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75" windowWidth="20400" windowHeight="8265" activeTab="0"/>
  </bookViews>
  <sheets>
    <sheet name="Лист1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<sst xmlns="http://schemas.openxmlformats.org/spreadsheetml/2006/main" count="83" uniqueCount="51">
  <si>
    <t>№</t>
  </si>
  <si>
    <t>Назва заходу</t>
  </si>
  <si>
    <t>Виконавець</t>
  </si>
  <si>
    <t>Термін виконання</t>
  </si>
  <si>
    <t>Орієнтовані обсяги фінансування, тис. грн.</t>
  </si>
  <si>
    <t>Очікувані результати</t>
  </si>
  <si>
    <t>Рік</t>
  </si>
  <si>
    <t>в т. ч. за джерелами</t>
  </si>
  <si>
    <t>Міський бюджет</t>
  </si>
  <si>
    <t>Інші джерела</t>
  </si>
  <si>
    <t>Управління економічного та інтеграційного розвитку</t>
  </si>
  <si>
    <t>Робота із закордонними представництвами України щодо здійснення промоції міста Івано-Франківськ на ринку індустрії ділової гостинності</t>
  </si>
  <si>
    <t>Додаток 1</t>
  </si>
  <si>
    <t xml:space="preserve">                             </t>
  </si>
  <si>
    <t>від ____________2020 року № _____ </t>
  </si>
  <si>
    <t>План заходів Програми та фінансове забезпечення Програми</t>
  </si>
  <si>
    <t xml:space="preserve"> Поширення знань про Івано-Франківську МТГ в Україні та за кордоном, співпраця з органами влади українських та партнерських іноземних міст, міжнародними організаціями з метою промоції.</t>
  </si>
  <si>
    <t>Створення, запровадження та функціонування віртуальних (так званих 3d) турів містом</t>
  </si>
  <si>
    <t>Створення та розміщення промоційних матеріалів, наповнення контентом та просування (реклама) промоційних сторінок про Івано-Франківську МТГ  в соціальних мережах (Facebook, Instagram, Telegram тощо)</t>
  </si>
  <si>
    <t>Розміщення промоційних матеріалів про Івано-Франківську МТГ у засобах масової інформації (теле - та радіоефірах, інтернет - ресурсах, періодичних виданнях, путівниках тощо)</t>
  </si>
  <si>
    <t>Організація та проведення конкурсів на створення ексклюзивного сувеніру, виготовлення промоційного ролику про Івано-Франківську МТГ</t>
  </si>
  <si>
    <t xml:space="preserve">Виготовлення та придбання візуальних матеріалів про місто (банерів, стендів, картин, горнят, тарілок, тощо) </t>
  </si>
  <si>
    <t>Розроблення та створення промоційної інфраструктури, зокрема  встановлення інформаційних боксів у різних геолокаціях (приміщеннях вокзалів, готелів, заправок тощо)</t>
  </si>
  <si>
    <t>Просування Івано-Франківської МТГ  шляхом розроблення та виготовлення промоційних   роликів, фільмів, відео сюжетів, фотографій про МТГ</t>
  </si>
  <si>
    <t>Всього</t>
  </si>
  <si>
    <t xml:space="preserve">у межах кошторисних призначень </t>
  </si>
  <si>
    <t>Створення високоякісної фотоінформаційної продукції</t>
  </si>
  <si>
    <t>Разом:</t>
  </si>
  <si>
    <t xml:space="preserve">Всього по роках: </t>
  </si>
  <si>
    <t>Підвищення рівня впізнаваності міста, підвищення туристичної привабливості міста</t>
  </si>
  <si>
    <t xml:space="preserve">Забезпечення обміну досвідом в різних сферах життєдіяльності  </t>
  </si>
  <si>
    <t>Підвищення загальної обізнаності українців та іноземців про Івано-Франківську МТГ</t>
  </si>
  <si>
    <t>Поліпшення іміджу Івано-Франківської МТГ на загальнодержавному та міжнародному рівні</t>
  </si>
  <si>
    <t>Формування привабливого інвестиційного клімату</t>
  </si>
  <si>
    <t>Підвищення якості надання туристичних послуг</t>
  </si>
  <si>
    <r>
      <rPr>
        <sz val="12"/>
        <color theme="1"/>
        <rFont val="Times New Roman"/>
        <family val="1"/>
      </rPr>
      <t>Підвищення загальної обізнаності українців та іноземців</t>
    </r>
    <r>
      <rPr>
        <b/>
        <sz val="12"/>
        <color theme="1"/>
        <rFont val="Times New Roman"/>
        <family val="1"/>
      </rPr>
      <t xml:space="preserve"> </t>
    </r>
  </si>
  <si>
    <t xml:space="preserve">Протягом дії програми </t>
  </si>
  <si>
    <t xml:space="preserve">до Програми промоції Івано-Франківської територіальної громади  на 2021-2025 роки </t>
  </si>
  <si>
    <t>Замовлення послуги з розроблення дизайну (макетування)  промоційної літератури (путівники,  брошури, буклети, афіші, плакати, календарі, листівки, фірмові конверти, карти, ігри тощо)</t>
  </si>
  <si>
    <t xml:space="preserve"> Збільшення обізнаності населення про Івано-Франківську МТГ, залучення мешканців до  розвитку громади   </t>
  </si>
  <si>
    <t>Виготовлення та придбання сувенірної продукції про Івано-Франківської МТГ  (брендований одяг, чашки, керамічні вироби, шкатулки, браслети, брелки, ручки, годинники, пакети, екосумки, магніти, флешки, щоденники й планінги, тощо)</t>
  </si>
  <si>
    <t>Організація промоційних «круглих столів», семінарів, воркшопів, форумів, конференцій, виставок, дискусій тощо за участі представників громадськості, асоціацій, інших організацій, які працюють у туристичній галузі, краєзнавців для підвищення привабливості Івано-Франківської МТГ</t>
  </si>
  <si>
    <t xml:space="preserve">Забезпечення обміну досвідом, підвищення рівня відвідуваності Івано-Франківської МТГ </t>
  </si>
  <si>
    <t>Організація прес-турів за участю українських та іноземних журналістів, блогерів до Івано-Франківської МТГ з метою висвітлення інформаціїпро МТГ у всеукраїнських та закордонних ЗМІ</t>
  </si>
  <si>
    <t xml:space="preserve">Підтвердження унікальності Івано-Франківська  й створення його неповторного образу  </t>
  </si>
  <si>
    <t>Просування Івано-Франківської МТГ через промоцію спортивних, фізкультурно-масових заходів і змагань, промоцію культурних подій, фестивалів, ярмарків, тощо</t>
  </si>
  <si>
    <t>Замовлення розробки та впровадження офіційного мобільного додатку – гіда Івано-Франківської МТГ для платформ Android та iOS.  Обслуговування та модернізація мобільного додатку</t>
  </si>
  <si>
    <t>Поширення знань про МТГ, формування неповторного та унікального образу Івано-Франківська</t>
  </si>
  <si>
    <t>Поширення знань про МТГ, його історико-культурну спадщину, економічно-інвестиційний потенціал тощо</t>
  </si>
  <si>
    <t>Поширення знань про місто, його історико-культурну спадщину, економічно-інвестиційний потенціал тощо</t>
  </si>
  <si>
    <t>Виготовлення цікавої, сучасної продукції сувенірного та презентаційного характеру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</si>
</sst>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workbookViewId="0" topLeftCell="A16">
      <selection activeCell="O11" sqref="O11"/>
    </sheetView>
  </sheetViews>
  <sheetFormatPr defaultColWidth="9.140625" defaultRowHeight="15"/>
  <cols>
    <col min="1" max="1" width="4.7109375" style="0" customWidth="1"/>
    <col min="3" max="3" width="34.57421875" style="0" customWidth="1"/>
    <col min="5" max="5" width="8.57421875" style="0" customWidth="1"/>
    <col min="6" max="6" width="13.140625" style="0" customWidth="1"/>
    <col min="8" max="8" width="9.421875" style="0" customWidth="1"/>
    <col min="9" max="9" width="9.57421875" style="0" customWidth="1"/>
    <col min="11" max="11" width="23.57421875" style="0" customWidth="1"/>
  </cols>
  <sheetData>
    <row r="1" spans="1:11" ht="15.7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4" t="s">
        <v>13</v>
      </c>
      <c r="B3" s="4" t="s">
        <v>14</v>
      </c>
      <c r="C3" s="58"/>
      <c r="D3" s="58"/>
      <c r="E3" s="58"/>
      <c r="F3" s="58"/>
      <c r="G3" s="58"/>
      <c r="H3" s="58"/>
      <c r="I3" s="58"/>
      <c r="J3" s="58"/>
      <c r="K3" s="58"/>
    </row>
    <row r="4" spans="1:11" ht="18.75">
      <c r="A4" s="59" t="s">
        <v>15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2" ht="16.5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8"/>
    </row>
    <row r="6" spans="1:12" ht="16.5" customHeight="1" thickBot="1">
      <c r="A6" s="34" t="s">
        <v>0</v>
      </c>
      <c r="B6" s="70" t="s">
        <v>1</v>
      </c>
      <c r="C6" s="65"/>
      <c r="D6" s="33" t="s">
        <v>2</v>
      </c>
      <c r="E6" s="33"/>
      <c r="F6" s="61" t="s">
        <v>3</v>
      </c>
      <c r="G6" s="68" t="s">
        <v>4</v>
      </c>
      <c r="H6" s="69"/>
      <c r="I6" s="69"/>
      <c r="J6" s="69"/>
      <c r="K6" s="33" t="s">
        <v>5</v>
      </c>
      <c r="L6" s="9"/>
    </row>
    <row r="7" spans="1:12" ht="15.75" customHeight="1">
      <c r="A7" s="35"/>
      <c r="B7" s="39"/>
      <c r="C7" s="71"/>
      <c r="D7" s="33"/>
      <c r="E7" s="33"/>
      <c r="F7" s="62"/>
      <c r="G7" s="55" t="s">
        <v>6</v>
      </c>
      <c r="H7" s="55" t="s">
        <v>24</v>
      </c>
      <c r="I7" s="64" t="s">
        <v>7</v>
      </c>
      <c r="J7" s="65"/>
      <c r="K7" s="33"/>
      <c r="L7" s="9"/>
    </row>
    <row r="8" spans="1:12" ht="16.5" thickBot="1">
      <c r="A8" s="35"/>
      <c r="B8" s="39"/>
      <c r="C8" s="71"/>
      <c r="D8" s="33"/>
      <c r="E8" s="33"/>
      <c r="F8" s="62"/>
      <c r="G8" s="56"/>
      <c r="H8" s="56"/>
      <c r="I8" s="66"/>
      <c r="J8" s="67"/>
      <c r="K8" s="33"/>
      <c r="L8" s="9"/>
    </row>
    <row r="9" spans="1:12" ht="33" customHeight="1">
      <c r="A9" s="35"/>
      <c r="B9" s="39"/>
      <c r="C9" s="71"/>
      <c r="D9" s="33"/>
      <c r="E9" s="33"/>
      <c r="F9" s="62"/>
      <c r="G9" s="63"/>
      <c r="H9" s="56"/>
      <c r="I9" s="7" t="s">
        <v>8</v>
      </c>
      <c r="J9" s="10" t="s">
        <v>9</v>
      </c>
      <c r="K9" s="33"/>
      <c r="L9" s="9"/>
    </row>
    <row r="10" spans="1:12" ht="18.75">
      <c r="A10" s="33">
        <v>1</v>
      </c>
      <c r="B10" s="54" t="s">
        <v>16</v>
      </c>
      <c r="C10" s="54"/>
      <c r="D10" s="33" t="s">
        <v>10</v>
      </c>
      <c r="E10" s="33"/>
      <c r="F10" s="33" t="s">
        <v>36</v>
      </c>
      <c r="G10" s="11">
        <v>2021</v>
      </c>
      <c r="H10" s="18"/>
      <c r="I10" s="18"/>
      <c r="J10" s="17"/>
      <c r="K10" s="33" t="s">
        <v>31</v>
      </c>
      <c r="L10" s="2"/>
    </row>
    <row r="11" spans="1:12" ht="18.75">
      <c r="A11" s="33"/>
      <c r="B11" s="54"/>
      <c r="C11" s="54"/>
      <c r="D11" s="33"/>
      <c r="E11" s="33"/>
      <c r="F11" s="32"/>
      <c r="G11" s="11">
        <v>2022</v>
      </c>
      <c r="H11" s="18"/>
      <c r="I11" s="18"/>
      <c r="J11" s="17"/>
      <c r="K11" s="32"/>
      <c r="L11" s="2"/>
    </row>
    <row r="12" spans="1:12" ht="18.75">
      <c r="A12" s="33"/>
      <c r="B12" s="54"/>
      <c r="C12" s="54"/>
      <c r="D12" s="33"/>
      <c r="E12" s="33"/>
      <c r="F12" s="32"/>
      <c r="G12" s="11">
        <v>2023</v>
      </c>
      <c r="H12" s="18"/>
      <c r="I12" s="18"/>
      <c r="J12" s="17"/>
      <c r="K12" s="32"/>
      <c r="L12" s="2"/>
    </row>
    <row r="13" spans="1:12" ht="18.75">
      <c r="A13" s="33"/>
      <c r="B13" s="54"/>
      <c r="C13" s="54"/>
      <c r="D13" s="33"/>
      <c r="E13" s="33"/>
      <c r="F13" s="32"/>
      <c r="G13" s="11">
        <v>2024</v>
      </c>
      <c r="H13" s="18"/>
      <c r="I13" s="18"/>
      <c r="J13" s="17"/>
      <c r="K13" s="32"/>
      <c r="L13" s="2"/>
    </row>
    <row r="14" spans="1:12" ht="18.75">
      <c r="A14" s="33"/>
      <c r="B14" s="54"/>
      <c r="C14" s="54"/>
      <c r="D14" s="33"/>
      <c r="E14" s="33"/>
      <c r="F14" s="32"/>
      <c r="G14" s="11">
        <v>2025</v>
      </c>
      <c r="H14" s="18"/>
      <c r="I14" s="18"/>
      <c r="J14" s="17"/>
      <c r="K14" s="32"/>
      <c r="L14" s="2"/>
    </row>
    <row r="15" spans="1:12" ht="18.75">
      <c r="A15" s="33">
        <v>2</v>
      </c>
      <c r="B15" s="54" t="s">
        <v>23</v>
      </c>
      <c r="C15" s="54"/>
      <c r="D15" s="33" t="s">
        <v>10</v>
      </c>
      <c r="E15" s="33"/>
      <c r="F15" s="33" t="s">
        <v>36</v>
      </c>
      <c r="G15" s="11">
        <v>2021</v>
      </c>
      <c r="H15" s="11">
        <v>100</v>
      </c>
      <c r="I15" s="11">
        <v>100</v>
      </c>
      <c r="J15" s="12"/>
      <c r="K15" s="34" t="s">
        <v>32</v>
      </c>
      <c r="L15" s="2"/>
    </row>
    <row r="16" spans="1:12" ht="18.75">
      <c r="A16" s="33"/>
      <c r="B16" s="54"/>
      <c r="C16" s="54"/>
      <c r="D16" s="33"/>
      <c r="E16" s="33"/>
      <c r="F16" s="32"/>
      <c r="G16" s="11">
        <v>2022</v>
      </c>
      <c r="H16" s="11">
        <v>100</v>
      </c>
      <c r="I16" s="11">
        <v>100</v>
      </c>
      <c r="J16" s="12"/>
      <c r="K16" s="35"/>
      <c r="L16" s="2"/>
    </row>
    <row r="17" spans="1:12" ht="18.75">
      <c r="A17" s="33"/>
      <c r="B17" s="54"/>
      <c r="C17" s="54"/>
      <c r="D17" s="33"/>
      <c r="E17" s="33"/>
      <c r="F17" s="32"/>
      <c r="G17" s="11">
        <v>2023</v>
      </c>
      <c r="H17" s="11">
        <v>150</v>
      </c>
      <c r="I17" s="11">
        <v>150</v>
      </c>
      <c r="J17" s="12"/>
      <c r="K17" s="35"/>
      <c r="L17" s="2"/>
    </row>
    <row r="18" spans="1:12" ht="18.75">
      <c r="A18" s="33"/>
      <c r="B18" s="54"/>
      <c r="C18" s="54"/>
      <c r="D18" s="33"/>
      <c r="E18" s="33"/>
      <c r="F18" s="32"/>
      <c r="G18" s="11">
        <v>2024</v>
      </c>
      <c r="H18" s="11">
        <v>150</v>
      </c>
      <c r="I18" s="11">
        <v>150</v>
      </c>
      <c r="J18" s="12"/>
      <c r="K18" s="35"/>
      <c r="L18" s="2"/>
    </row>
    <row r="19" spans="1:12" ht="21" customHeight="1">
      <c r="A19" s="33"/>
      <c r="B19" s="54"/>
      <c r="C19" s="54"/>
      <c r="D19" s="33"/>
      <c r="E19" s="33"/>
      <c r="F19" s="32"/>
      <c r="G19" s="11">
        <v>2025</v>
      </c>
      <c r="H19" s="11">
        <v>200</v>
      </c>
      <c r="I19" s="11">
        <v>200</v>
      </c>
      <c r="J19" s="12"/>
      <c r="K19" s="36"/>
      <c r="L19" s="2"/>
    </row>
    <row r="20" spans="1:12" ht="18.75" customHeight="1">
      <c r="A20" s="33">
        <v>3</v>
      </c>
      <c r="B20" s="54" t="s">
        <v>18</v>
      </c>
      <c r="C20" s="54"/>
      <c r="D20" s="33" t="s">
        <v>10</v>
      </c>
      <c r="E20" s="33"/>
      <c r="F20" s="33" t="s">
        <v>36</v>
      </c>
      <c r="G20" s="11">
        <v>2021</v>
      </c>
      <c r="H20" s="11">
        <v>50</v>
      </c>
      <c r="I20" s="11">
        <v>50</v>
      </c>
      <c r="J20" s="12"/>
      <c r="K20" s="33" t="s">
        <v>33</v>
      </c>
      <c r="L20" s="2"/>
    </row>
    <row r="21" spans="1:12" ht="20.25" customHeight="1">
      <c r="A21" s="33"/>
      <c r="B21" s="54"/>
      <c r="C21" s="54"/>
      <c r="D21" s="33"/>
      <c r="E21" s="33"/>
      <c r="F21" s="32"/>
      <c r="G21" s="11">
        <v>2022</v>
      </c>
      <c r="H21" s="11">
        <v>50</v>
      </c>
      <c r="I21" s="11">
        <v>50</v>
      </c>
      <c r="J21" s="12"/>
      <c r="K21" s="32"/>
      <c r="L21" s="2"/>
    </row>
    <row r="22" spans="1:12" ht="17.25" customHeight="1">
      <c r="A22" s="33"/>
      <c r="B22" s="54"/>
      <c r="C22" s="54"/>
      <c r="D22" s="33"/>
      <c r="E22" s="33"/>
      <c r="F22" s="32"/>
      <c r="G22" s="11">
        <v>2023</v>
      </c>
      <c r="H22" s="11">
        <v>60</v>
      </c>
      <c r="I22" s="11">
        <v>60</v>
      </c>
      <c r="J22" s="12"/>
      <c r="K22" s="32"/>
      <c r="L22" s="2"/>
    </row>
    <row r="23" spans="1:12" ht="18.75" customHeight="1">
      <c r="A23" s="33"/>
      <c r="B23" s="54"/>
      <c r="C23" s="54"/>
      <c r="D23" s="33"/>
      <c r="E23" s="33"/>
      <c r="F23" s="32"/>
      <c r="G23" s="11">
        <v>2024</v>
      </c>
      <c r="H23" s="11">
        <v>60</v>
      </c>
      <c r="I23" s="11">
        <v>60</v>
      </c>
      <c r="J23" s="12"/>
      <c r="K23" s="32"/>
      <c r="L23" s="2"/>
    </row>
    <row r="24" spans="1:12" ht="18.75" customHeight="1">
      <c r="A24" s="33"/>
      <c r="B24" s="54"/>
      <c r="C24" s="54"/>
      <c r="D24" s="33"/>
      <c r="E24" s="33"/>
      <c r="F24" s="32"/>
      <c r="G24" s="11">
        <v>2025</v>
      </c>
      <c r="H24" s="11">
        <v>70</v>
      </c>
      <c r="I24" s="11">
        <v>70</v>
      </c>
      <c r="J24" s="12"/>
      <c r="K24" s="32"/>
      <c r="L24" s="2"/>
    </row>
    <row r="25" spans="1:12" ht="21.75" customHeight="1">
      <c r="A25" s="33">
        <v>4</v>
      </c>
      <c r="B25" s="54" t="s">
        <v>19</v>
      </c>
      <c r="C25" s="54"/>
      <c r="D25" s="33" t="s">
        <v>10</v>
      </c>
      <c r="E25" s="33"/>
      <c r="F25" s="33" t="s">
        <v>36</v>
      </c>
      <c r="G25" s="11">
        <v>2021</v>
      </c>
      <c r="H25" s="11">
        <v>50</v>
      </c>
      <c r="I25" s="11">
        <v>50</v>
      </c>
      <c r="J25" s="12"/>
      <c r="K25" s="33" t="s">
        <v>29</v>
      </c>
      <c r="L25" s="2"/>
    </row>
    <row r="26" spans="1:12" ht="21.75" customHeight="1">
      <c r="A26" s="33"/>
      <c r="B26" s="54"/>
      <c r="C26" s="54"/>
      <c r="D26" s="33"/>
      <c r="E26" s="33"/>
      <c r="F26" s="32"/>
      <c r="G26" s="11">
        <v>2022</v>
      </c>
      <c r="H26" s="11">
        <v>50</v>
      </c>
      <c r="I26" s="11">
        <v>50</v>
      </c>
      <c r="J26" s="12"/>
      <c r="K26" s="32"/>
      <c r="L26" s="2"/>
    </row>
    <row r="27" spans="1:12" ht="20.25" customHeight="1">
      <c r="A27" s="33"/>
      <c r="B27" s="54"/>
      <c r="C27" s="54"/>
      <c r="D27" s="33"/>
      <c r="E27" s="33"/>
      <c r="F27" s="32"/>
      <c r="G27" s="11">
        <v>2023</v>
      </c>
      <c r="H27" s="11">
        <v>50</v>
      </c>
      <c r="I27" s="11">
        <v>50</v>
      </c>
      <c r="J27" s="12"/>
      <c r="K27" s="32"/>
      <c r="L27" s="2"/>
    </row>
    <row r="28" spans="1:12" ht="21.75" customHeight="1">
      <c r="A28" s="33"/>
      <c r="B28" s="54"/>
      <c r="C28" s="54"/>
      <c r="D28" s="33"/>
      <c r="E28" s="33"/>
      <c r="F28" s="32"/>
      <c r="G28" s="11">
        <v>2024</v>
      </c>
      <c r="H28" s="11">
        <v>50</v>
      </c>
      <c r="I28" s="11">
        <v>50</v>
      </c>
      <c r="J28" s="12"/>
      <c r="K28" s="32"/>
      <c r="L28" s="2"/>
    </row>
    <row r="29" spans="1:12" ht="22.5" customHeight="1">
      <c r="A29" s="33"/>
      <c r="B29" s="54"/>
      <c r="C29" s="54"/>
      <c r="D29" s="33"/>
      <c r="E29" s="33"/>
      <c r="F29" s="32"/>
      <c r="G29" s="11">
        <v>2025</v>
      </c>
      <c r="H29" s="11">
        <v>50</v>
      </c>
      <c r="I29" s="11">
        <v>50</v>
      </c>
      <c r="J29" s="12"/>
      <c r="K29" s="32"/>
      <c r="L29" s="2"/>
    </row>
    <row r="30" spans="1:12" ht="18.75" customHeight="1">
      <c r="A30" s="33">
        <v>5</v>
      </c>
      <c r="B30" s="54" t="s">
        <v>20</v>
      </c>
      <c r="C30" s="54"/>
      <c r="D30" s="33" t="s">
        <v>10</v>
      </c>
      <c r="E30" s="33"/>
      <c r="F30" s="33" t="s">
        <v>36</v>
      </c>
      <c r="G30" s="11">
        <v>2021</v>
      </c>
      <c r="H30" s="11">
        <v>100</v>
      </c>
      <c r="I30" s="11">
        <v>100</v>
      </c>
      <c r="J30" s="12"/>
      <c r="K30" s="33" t="s">
        <v>39</v>
      </c>
      <c r="L30" s="2"/>
    </row>
    <row r="31" spans="1:12" ht="18.75" customHeight="1">
      <c r="A31" s="33"/>
      <c r="B31" s="54"/>
      <c r="C31" s="54"/>
      <c r="D31" s="33"/>
      <c r="E31" s="33"/>
      <c r="F31" s="32"/>
      <c r="G31" s="11">
        <v>2022</v>
      </c>
      <c r="H31" s="11">
        <v>100</v>
      </c>
      <c r="I31" s="11">
        <v>100</v>
      </c>
      <c r="J31" s="12"/>
      <c r="K31" s="33"/>
      <c r="L31" s="2"/>
    </row>
    <row r="32" spans="1:12" ht="18.75" customHeight="1">
      <c r="A32" s="33"/>
      <c r="B32" s="54"/>
      <c r="C32" s="54"/>
      <c r="D32" s="33"/>
      <c r="E32" s="33"/>
      <c r="F32" s="32"/>
      <c r="G32" s="11">
        <v>2023</v>
      </c>
      <c r="H32" s="11">
        <v>100</v>
      </c>
      <c r="I32" s="11">
        <v>100</v>
      </c>
      <c r="J32" s="12"/>
      <c r="K32" s="33"/>
      <c r="L32" s="2"/>
    </row>
    <row r="33" spans="1:12" ht="18.75" customHeight="1">
      <c r="A33" s="33"/>
      <c r="B33" s="54"/>
      <c r="C33" s="54"/>
      <c r="D33" s="33"/>
      <c r="E33" s="33"/>
      <c r="F33" s="32"/>
      <c r="G33" s="11">
        <v>2024</v>
      </c>
      <c r="H33" s="11">
        <v>100</v>
      </c>
      <c r="I33" s="11">
        <v>100</v>
      </c>
      <c r="J33" s="12"/>
      <c r="K33" s="33"/>
      <c r="L33" s="2"/>
    </row>
    <row r="34" spans="1:12" ht="18.75" customHeight="1">
      <c r="A34" s="33"/>
      <c r="B34" s="54"/>
      <c r="C34" s="54"/>
      <c r="D34" s="33"/>
      <c r="E34" s="33"/>
      <c r="F34" s="32"/>
      <c r="G34" s="11">
        <v>2025</v>
      </c>
      <c r="H34" s="11">
        <v>100</v>
      </c>
      <c r="I34" s="11">
        <v>100</v>
      </c>
      <c r="J34" s="12"/>
      <c r="K34" s="33"/>
      <c r="L34" s="2"/>
    </row>
    <row r="35" spans="1:12" ht="18.75" customHeight="1">
      <c r="A35" s="33">
        <v>6</v>
      </c>
      <c r="B35" s="54" t="s">
        <v>38</v>
      </c>
      <c r="C35" s="54"/>
      <c r="D35" s="33" t="s">
        <v>10</v>
      </c>
      <c r="E35" s="33"/>
      <c r="F35" s="33" t="s">
        <v>36</v>
      </c>
      <c r="G35" s="11">
        <v>2021</v>
      </c>
      <c r="H35" s="11">
        <v>50</v>
      </c>
      <c r="I35" s="11">
        <v>50</v>
      </c>
      <c r="J35" s="12"/>
      <c r="K35" s="33" t="s">
        <v>50</v>
      </c>
      <c r="L35" s="2"/>
    </row>
    <row r="36" spans="1:12" ht="18.75" customHeight="1">
      <c r="A36" s="33"/>
      <c r="B36" s="54"/>
      <c r="C36" s="54"/>
      <c r="D36" s="33"/>
      <c r="E36" s="33"/>
      <c r="F36" s="32"/>
      <c r="G36" s="11">
        <v>2022</v>
      </c>
      <c r="H36" s="11">
        <v>50</v>
      </c>
      <c r="I36" s="11">
        <v>50</v>
      </c>
      <c r="J36" s="12"/>
      <c r="K36" s="32"/>
      <c r="L36" s="2"/>
    </row>
    <row r="37" spans="1:12" ht="18.75" customHeight="1">
      <c r="A37" s="33"/>
      <c r="B37" s="54"/>
      <c r="C37" s="54"/>
      <c r="D37" s="33"/>
      <c r="E37" s="33"/>
      <c r="F37" s="32"/>
      <c r="G37" s="11">
        <v>2023</v>
      </c>
      <c r="H37" s="11">
        <v>50</v>
      </c>
      <c r="I37" s="11">
        <v>50</v>
      </c>
      <c r="J37" s="12"/>
      <c r="K37" s="32"/>
      <c r="L37" s="2"/>
    </row>
    <row r="38" spans="1:12" ht="18.75" customHeight="1">
      <c r="A38" s="33"/>
      <c r="B38" s="54"/>
      <c r="C38" s="54"/>
      <c r="D38" s="33"/>
      <c r="E38" s="33"/>
      <c r="F38" s="32"/>
      <c r="G38" s="11">
        <v>2024</v>
      </c>
      <c r="H38" s="11">
        <v>50</v>
      </c>
      <c r="I38" s="11">
        <v>50</v>
      </c>
      <c r="J38" s="12"/>
      <c r="K38" s="32"/>
      <c r="L38" s="2"/>
    </row>
    <row r="39" spans="1:12" ht="20.25" customHeight="1">
      <c r="A39" s="33"/>
      <c r="B39" s="54"/>
      <c r="C39" s="54"/>
      <c r="D39" s="33"/>
      <c r="E39" s="33"/>
      <c r="F39" s="32"/>
      <c r="G39" s="11">
        <v>2025</v>
      </c>
      <c r="H39" s="11">
        <v>50</v>
      </c>
      <c r="I39" s="11">
        <v>50</v>
      </c>
      <c r="J39" s="12"/>
      <c r="K39" s="32"/>
      <c r="L39" s="2"/>
    </row>
    <row r="40" spans="1:12" ht="20.25" customHeight="1">
      <c r="A40" s="33">
        <v>7</v>
      </c>
      <c r="B40" s="54" t="s">
        <v>26</v>
      </c>
      <c r="C40" s="54"/>
      <c r="D40" s="33" t="s">
        <v>10</v>
      </c>
      <c r="E40" s="33"/>
      <c r="F40" s="33" t="s">
        <v>36</v>
      </c>
      <c r="G40" s="11">
        <v>2021</v>
      </c>
      <c r="H40" s="11">
        <v>50</v>
      </c>
      <c r="I40" s="11">
        <v>50</v>
      </c>
      <c r="J40" s="12"/>
      <c r="K40" s="33" t="s">
        <v>49</v>
      </c>
      <c r="L40" s="2"/>
    </row>
    <row r="41" spans="1:12" ht="20.25" customHeight="1">
      <c r="A41" s="33"/>
      <c r="B41" s="54"/>
      <c r="C41" s="54"/>
      <c r="D41" s="33"/>
      <c r="E41" s="33"/>
      <c r="F41" s="32"/>
      <c r="G41" s="11">
        <v>2022</v>
      </c>
      <c r="H41" s="11">
        <v>50</v>
      </c>
      <c r="I41" s="11">
        <v>50</v>
      </c>
      <c r="J41" s="12"/>
      <c r="K41" s="33"/>
      <c r="L41" s="2"/>
    </row>
    <row r="42" spans="1:12" ht="20.25" customHeight="1">
      <c r="A42" s="33"/>
      <c r="B42" s="54"/>
      <c r="C42" s="54"/>
      <c r="D42" s="33"/>
      <c r="E42" s="33"/>
      <c r="F42" s="32"/>
      <c r="G42" s="11">
        <v>2023</v>
      </c>
      <c r="H42" s="11">
        <v>50</v>
      </c>
      <c r="I42" s="11">
        <v>50</v>
      </c>
      <c r="J42" s="12"/>
      <c r="K42" s="33"/>
      <c r="L42" s="2"/>
    </row>
    <row r="43" spans="1:12" ht="20.25" customHeight="1">
      <c r="A43" s="33"/>
      <c r="B43" s="54"/>
      <c r="C43" s="54"/>
      <c r="D43" s="33"/>
      <c r="E43" s="33"/>
      <c r="F43" s="32"/>
      <c r="G43" s="11">
        <v>2024</v>
      </c>
      <c r="H43" s="11">
        <v>50</v>
      </c>
      <c r="I43" s="11">
        <v>50</v>
      </c>
      <c r="J43" s="12"/>
      <c r="K43" s="33"/>
      <c r="L43" s="2"/>
    </row>
    <row r="44" spans="1:12" ht="18.75" customHeight="1">
      <c r="A44" s="33"/>
      <c r="B44" s="54"/>
      <c r="C44" s="54"/>
      <c r="D44" s="33"/>
      <c r="E44" s="33"/>
      <c r="F44" s="32"/>
      <c r="G44" s="11">
        <v>2025</v>
      </c>
      <c r="H44" s="11">
        <v>50</v>
      </c>
      <c r="I44" s="11">
        <v>50</v>
      </c>
      <c r="J44" s="12"/>
      <c r="K44" s="33"/>
      <c r="L44" s="2"/>
    </row>
    <row r="45" spans="1:12" ht="21" customHeight="1">
      <c r="A45" s="33">
        <v>8</v>
      </c>
      <c r="B45" s="54" t="s">
        <v>21</v>
      </c>
      <c r="C45" s="54"/>
      <c r="D45" s="33" t="s">
        <v>10</v>
      </c>
      <c r="E45" s="33"/>
      <c r="F45" s="33" t="s">
        <v>36</v>
      </c>
      <c r="G45" s="11">
        <v>2021</v>
      </c>
      <c r="H45" s="11">
        <v>200</v>
      </c>
      <c r="I45" s="11">
        <v>200</v>
      </c>
      <c r="J45" s="12"/>
      <c r="K45" s="33" t="s">
        <v>49</v>
      </c>
      <c r="L45" s="2"/>
    </row>
    <row r="46" spans="1:12" ht="20.25" customHeight="1">
      <c r="A46" s="33"/>
      <c r="B46" s="54"/>
      <c r="C46" s="54"/>
      <c r="D46" s="33"/>
      <c r="E46" s="33"/>
      <c r="F46" s="32"/>
      <c r="G46" s="11">
        <v>2022</v>
      </c>
      <c r="H46" s="11">
        <v>200</v>
      </c>
      <c r="I46" s="11">
        <v>200</v>
      </c>
      <c r="J46" s="12"/>
      <c r="K46" s="33"/>
      <c r="L46" s="2"/>
    </row>
    <row r="47" spans="1:12" ht="19.5" customHeight="1">
      <c r="A47" s="33"/>
      <c r="B47" s="54"/>
      <c r="C47" s="54"/>
      <c r="D47" s="33"/>
      <c r="E47" s="33"/>
      <c r="F47" s="32"/>
      <c r="G47" s="11">
        <v>2023</v>
      </c>
      <c r="H47" s="11">
        <v>200</v>
      </c>
      <c r="I47" s="11">
        <v>200</v>
      </c>
      <c r="J47" s="12"/>
      <c r="K47" s="33"/>
      <c r="L47" s="2"/>
    </row>
    <row r="48" spans="1:12" ht="19.5" customHeight="1">
      <c r="A48" s="33"/>
      <c r="B48" s="54"/>
      <c r="C48" s="54"/>
      <c r="D48" s="33"/>
      <c r="E48" s="33"/>
      <c r="F48" s="32"/>
      <c r="G48" s="11">
        <v>2024</v>
      </c>
      <c r="H48" s="11">
        <v>200</v>
      </c>
      <c r="I48" s="11">
        <v>200</v>
      </c>
      <c r="J48" s="12"/>
      <c r="K48" s="33"/>
      <c r="L48" s="2"/>
    </row>
    <row r="49" spans="1:12" ht="21.75" customHeight="1">
      <c r="A49" s="33"/>
      <c r="B49" s="54"/>
      <c r="C49" s="54"/>
      <c r="D49" s="33"/>
      <c r="E49" s="33"/>
      <c r="F49" s="32"/>
      <c r="G49" s="11">
        <v>2025</v>
      </c>
      <c r="H49" s="11">
        <v>200</v>
      </c>
      <c r="I49" s="11">
        <v>200</v>
      </c>
      <c r="J49" s="12"/>
      <c r="K49" s="33"/>
      <c r="L49" s="2"/>
    </row>
    <row r="50" spans="1:12" ht="18" customHeight="1">
      <c r="A50" s="33">
        <v>9</v>
      </c>
      <c r="B50" s="54" t="s">
        <v>40</v>
      </c>
      <c r="C50" s="54"/>
      <c r="D50" s="33" t="s">
        <v>10</v>
      </c>
      <c r="E50" s="33"/>
      <c r="F50" s="33" t="s">
        <v>36</v>
      </c>
      <c r="G50" s="11">
        <v>2021</v>
      </c>
      <c r="H50" s="11">
        <v>200</v>
      </c>
      <c r="I50" s="11">
        <v>200</v>
      </c>
      <c r="J50" s="12"/>
      <c r="K50" s="33" t="s">
        <v>48</v>
      </c>
      <c r="L50" s="2"/>
    </row>
    <row r="51" spans="1:12" ht="19.5" customHeight="1">
      <c r="A51" s="33"/>
      <c r="B51" s="54"/>
      <c r="C51" s="54"/>
      <c r="D51" s="33"/>
      <c r="E51" s="33"/>
      <c r="F51" s="32"/>
      <c r="G51" s="11">
        <v>2022</v>
      </c>
      <c r="H51" s="11">
        <v>200</v>
      </c>
      <c r="I51" s="11">
        <v>200</v>
      </c>
      <c r="J51" s="12"/>
      <c r="K51" s="33"/>
      <c r="L51" s="2"/>
    </row>
    <row r="52" spans="1:12" ht="19.5" customHeight="1">
      <c r="A52" s="33"/>
      <c r="B52" s="54"/>
      <c r="C52" s="54"/>
      <c r="D52" s="33"/>
      <c r="E52" s="33"/>
      <c r="F52" s="32"/>
      <c r="G52" s="11">
        <v>2023</v>
      </c>
      <c r="H52" s="11">
        <v>200</v>
      </c>
      <c r="I52" s="11">
        <v>200</v>
      </c>
      <c r="J52" s="12"/>
      <c r="K52" s="33"/>
      <c r="L52" s="2"/>
    </row>
    <row r="53" spans="1:12" ht="18.75" customHeight="1">
      <c r="A53" s="33"/>
      <c r="B53" s="54"/>
      <c r="C53" s="54"/>
      <c r="D53" s="33"/>
      <c r="E53" s="33"/>
      <c r="F53" s="32"/>
      <c r="G53" s="11">
        <v>2024</v>
      </c>
      <c r="H53" s="11">
        <v>200</v>
      </c>
      <c r="I53" s="11">
        <v>200</v>
      </c>
      <c r="J53" s="12"/>
      <c r="K53" s="33"/>
      <c r="L53" s="2"/>
    </row>
    <row r="54" spans="1:12" ht="22.5" customHeight="1">
      <c r="A54" s="33"/>
      <c r="B54" s="54"/>
      <c r="C54" s="54"/>
      <c r="D54" s="33"/>
      <c r="E54" s="33"/>
      <c r="F54" s="32"/>
      <c r="G54" s="11">
        <v>2025</v>
      </c>
      <c r="H54" s="11">
        <v>200</v>
      </c>
      <c r="I54" s="11">
        <v>200</v>
      </c>
      <c r="J54" s="12"/>
      <c r="K54" s="33"/>
      <c r="L54" s="2"/>
    </row>
    <row r="55" spans="1:12" ht="21" customHeight="1">
      <c r="A55" s="33">
        <v>10</v>
      </c>
      <c r="B55" s="54" t="s">
        <v>41</v>
      </c>
      <c r="C55" s="54"/>
      <c r="D55" s="33" t="s">
        <v>10</v>
      </c>
      <c r="E55" s="33"/>
      <c r="F55" s="33" t="s">
        <v>36</v>
      </c>
      <c r="G55" s="11">
        <v>2021</v>
      </c>
      <c r="H55" s="11">
        <v>100</v>
      </c>
      <c r="I55" s="11">
        <v>100</v>
      </c>
      <c r="J55" s="12"/>
      <c r="K55" s="33" t="s">
        <v>42</v>
      </c>
      <c r="L55" s="2"/>
    </row>
    <row r="56" spans="1:12" ht="18.75" customHeight="1">
      <c r="A56" s="33"/>
      <c r="B56" s="54"/>
      <c r="C56" s="54"/>
      <c r="D56" s="33"/>
      <c r="E56" s="33"/>
      <c r="F56" s="32"/>
      <c r="G56" s="11">
        <v>2022</v>
      </c>
      <c r="H56" s="11">
        <v>100</v>
      </c>
      <c r="I56" s="11">
        <v>100</v>
      </c>
      <c r="J56" s="12"/>
      <c r="K56" s="33"/>
      <c r="L56" s="2"/>
    </row>
    <row r="57" spans="1:12" ht="21" customHeight="1">
      <c r="A57" s="33"/>
      <c r="B57" s="54"/>
      <c r="C57" s="54"/>
      <c r="D57" s="33"/>
      <c r="E57" s="33"/>
      <c r="F57" s="32"/>
      <c r="G57" s="11">
        <v>2023</v>
      </c>
      <c r="H57" s="11">
        <v>100</v>
      </c>
      <c r="I57" s="11">
        <v>100</v>
      </c>
      <c r="J57" s="12"/>
      <c r="K57" s="33"/>
      <c r="L57" s="2"/>
    </row>
    <row r="58" spans="1:12" ht="19.5" customHeight="1">
      <c r="A58" s="33"/>
      <c r="B58" s="54"/>
      <c r="C58" s="54"/>
      <c r="D58" s="33"/>
      <c r="E58" s="33"/>
      <c r="F58" s="32"/>
      <c r="G58" s="11">
        <v>2024</v>
      </c>
      <c r="H58" s="11">
        <v>100</v>
      </c>
      <c r="I58" s="11">
        <v>100</v>
      </c>
      <c r="J58" s="12"/>
      <c r="K58" s="33"/>
      <c r="L58" s="2"/>
    </row>
    <row r="59" spans="1:12" ht="30.75" customHeight="1">
      <c r="A59" s="33"/>
      <c r="B59" s="54"/>
      <c r="C59" s="54"/>
      <c r="D59" s="33"/>
      <c r="E59" s="33"/>
      <c r="F59" s="32"/>
      <c r="G59" s="11">
        <v>2025</v>
      </c>
      <c r="H59" s="11">
        <v>100</v>
      </c>
      <c r="I59" s="11">
        <v>100</v>
      </c>
      <c r="J59" s="12"/>
      <c r="K59" s="33"/>
      <c r="L59" s="2"/>
    </row>
    <row r="60" spans="1:12" ht="18.75" customHeight="1">
      <c r="A60" s="33">
        <v>11</v>
      </c>
      <c r="B60" s="43" t="s">
        <v>46</v>
      </c>
      <c r="C60" s="49"/>
      <c r="D60" s="33" t="s">
        <v>10</v>
      </c>
      <c r="E60" s="33"/>
      <c r="F60" s="33" t="s">
        <v>36</v>
      </c>
      <c r="G60" s="11">
        <v>2021</v>
      </c>
      <c r="H60" s="11">
        <v>100</v>
      </c>
      <c r="I60" s="11">
        <v>100</v>
      </c>
      <c r="J60" s="12"/>
      <c r="K60" s="34" t="s">
        <v>34</v>
      </c>
      <c r="L60" s="2"/>
    </row>
    <row r="61" spans="1:12" ht="15.75" customHeight="1">
      <c r="A61" s="33"/>
      <c r="B61" s="50"/>
      <c r="C61" s="51"/>
      <c r="D61" s="33"/>
      <c r="E61" s="33"/>
      <c r="F61" s="32"/>
      <c r="G61" s="11">
        <v>2022</v>
      </c>
      <c r="H61" s="16">
        <v>50</v>
      </c>
      <c r="I61" s="16">
        <v>50</v>
      </c>
      <c r="J61" s="12"/>
      <c r="K61" s="35"/>
      <c r="L61" s="2"/>
    </row>
    <row r="62" spans="1:12" ht="18" customHeight="1">
      <c r="A62" s="33"/>
      <c r="B62" s="50"/>
      <c r="C62" s="51"/>
      <c r="D62" s="33"/>
      <c r="E62" s="33"/>
      <c r="F62" s="32"/>
      <c r="G62" s="11">
        <v>2023</v>
      </c>
      <c r="H62" s="16">
        <v>50</v>
      </c>
      <c r="I62" s="16">
        <v>50</v>
      </c>
      <c r="J62" s="12"/>
      <c r="K62" s="35"/>
      <c r="L62" s="2"/>
    </row>
    <row r="63" spans="1:12" ht="20.25" customHeight="1">
      <c r="A63" s="33"/>
      <c r="B63" s="50"/>
      <c r="C63" s="51"/>
      <c r="D63" s="33"/>
      <c r="E63" s="33"/>
      <c r="F63" s="32"/>
      <c r="G63" s="11">
        <v>2024</v>
      </c>
      <c r="H63" s="16">
        <v>50</v>
      </c>
      <c r="I63" s="16">
        <v>50</v>
      </c>
      <c r="J63" s="12"/>
      <c r="K63" s="35"/>
      <c r="L63" s="2"/>
    </row>
    <row r="64" spans="1:12" ht="20.25" customHeight="1">
      <c r="A64" s="33"/>
      <c r="B64" s="52"/>
      <c r="C64" s="53"/>
      <c r="D64" s="33"/>
      <c r="E64" s="33"/>
      <c r="F64" s="32"/>
      <c r="G64" s="11">
        <v>2025</v>
      </c>
      <c r="H64" s="16">
        <v>50</v>
      </c>
      <c r="I64" s="16">
        <v>50</v>
      </c>
      <c r="J64" s="12"/>
      <c r="K64" s="36"/>
      <c r="L64" s="2"/>
    </row>
    <row r="65" spans="1:12" ht="15.75" customHeight="1">
      <c r="A65" s="33">
        <v>12</v>
      </c>
      <c r="B65" s="43" t="s">
        <v>11</v>
      </c>
      <c r="C65" s="44"/>
      <c r="D65" s="33" t="s">
        <v>10</v>
      </c>
      <c r="E65" s="33"/>
      <c r="F65" s="33" t="s">
        <v>36</v>
      </c>
      <c r="G65" s="11">
        <v>2021</v>
      </c>
      <c r="H65" s="37" t="s">
        <v>25</v>
      </c>
      <c r="I65" s="38"/>
      <c r="J65" s="12"/>
      <c r="K65" s="34" t="s">
        <v>30</v>
      </c>
      <c r="L65" s="2"/>
    </row>
    <row r="66" spans="1:12" ht="18" customHeight="1">
      <c r="A66" s="33"/>
      <c r="B66" s="45"/>
      <c r="C66" s="46"/>
      <c r="D66" s="33"/>
      <c r="E66" s="33"/>
      <c r="F66" s="32"/>
      <c r="G66" s="11">
        <v>2022</v>
      </c>
      <c r="H66" s="39"/>
      <c r="I66" s="40"/>
      <c r="J66" s="12"/>
      <c r="K66" s="35"/>
      <c r="L66" s="2"/>
    </row>
    <row r="67" spans="1:12" ht="18.75">
      <c r="A67" s="33"/>
      <c r="B67" s="45"/>
      <c r="C67" s="46"/>
      <c r="D67" s="33"/>
      <c r="E67" s="33"/>
      <c r="F67" s="32"/>
      <c r="G67" s="11">
        <v>2023</v>
      </c>
      <c r="H67" s="39"/>
      <c r="I67" s="40"/>
      <c r="J67" s="12"/>
      <c r="K67" s="35"/>
      <c r="L67" s="2"/>
    </row>
    <row r="68" spans="1:12" ht="13.5" customHeight="1">
      <c r="A68" s="33"/>
      <c r="B68" s="45"/>
      <c r="C68" s="46"/>
      <c r="D68" s="33"/>
      <c r="E68" s="33"/>
      <c r="F68" s="32"/>
      <c r="G68" s="11">
        <v>2024</v>
      </c>
      <c r="H68" s="39"/>
      <c r="I68" s="40"/>
      <c r="J68" s="12"/>
      <c r="K68" s="35"/>
      <c r="L68" s="2"/>
    </row>
    <row r="69" spans="1:12" ht="15.75" customHeight="1">
      <c r="A69" s="33"/>
      <c r="B69" s="47"/>
      <c r="C69" s="48"/>
      <c r="D69" s="33"/>
      <c r="E69" s="33"/>
      <c r="F69" s="32"/>
      <c r="G69" s="11">
        <v>2025</v>
      </c>
      <c r="H69" s="41"/>
      <c r="I69" s="42"/>
      <c r="J69" s="12"/>
      <c r="K69" s="36"/>
      <c r="L69" s="2"/>
    </row>
    <row r="70" spans="1:12" ht="19.5" customHeight="1">
      <c r="A70" s="33">
        <v>13</v>
      </c>
      <c r="B70" s="43" t="s">
        <v>43</v>
      </c>
      <c r="C70" s="44"/>
      <c r="D70" s="33" t="s">
        <v>10</v>
      </c>
      <c r="E70" s="33"/>
      <c r="F70" s="33" t="s">
        <v>36</v>
      </c>
      <c r="G70" s="11">
        <v>2021</v>
      </c>
      <c r="H70" s="11">
        <v>50</v>
      </c>
      <c r="I70" s="11">
        <v>50</v>
      </c>
      <c r="J70" s="12"/>
      <c r="K70" s="34" t="s">
        <v>33</v>
      </c>
      <c r="L70" s="2"/>
    </row>
    <row r="71" spans="1:12" ht="19.5" customHeight="1">
      <c r="A71" s="33"/>
      <c r="B71" s="45"/>
      <c r="C71" s="46"/>
      <c r="D71" s="33"/>
      <c r="E71" s="33"/>
      <c r="F71" s="32"/>
      <c r="G71" s="11">
        <v>2022</v>
      </c>
      <c r="H71" s="11">
        <v>50</v>
      </c>
      <c r="I71" s="11">
        <v>50</v>
      </c>
      <c r="J71" s="12"/>
      <c r="K71" s="35"/>
      <c r="L71" s="2"/>
    </row>
    <row r="72" spans="1:12" ht="20.25" customHeight="1">
      <c r="A72" s="33"/>
      <c r="B72" s="45"/>
      <c r="C72" s="46"/>
      <c r="D72" s="33"/>
      <c r="E72" s="33"/>
      <c r="F72" s="32"/>
      <c r="G72" s="11">
        <v>2023</v>
      </c>
      <c r="H72" s="11">
        <v>80</v>
      </c>
      <c r="I72" s="11">
        <v>80</v>
      </c>
      <c r="J72" s="12"/>
      <c r="K72" s="35"/>
      <c r="L72" s="2"/>
    </row>
    <row r="73" spans="1:12" ht="17.25" customHeight="1">
      <c r="A73" s="33"/>
      <c r="B73" s="45"/>
      <c r="C73" s="46"/>
      <c r="D73" s="33"/>
      <c r="E73" s="33"/>
      <c r="F73" s="32"/>
      <c r="G73" s="11">
        <v>2024</v>
      </c>
      <c r="H73" s="11">
        <v>80</v>
      </c>
      <c r="I73" s="11">
        <v>80</v>
      </c>
      <c r="J73" s="12"/>
      <c r="K73" s="35"/>
      <c r="L73" s="2"/>
    </row>
    <row r="74" spans="1:12" ht="18.75" customHeight="1">
      <c r="A74" s="33"/>
      <c r="B74" s="47"/>
      <c r="C74" s="48"/>
      <c r="D74" s="33"/>
      <c r="E74" s="33"/>
      <c r="F74" s="32"/>
      <c r="G74" s="11">
        <v>2025</v>
      </c>
      <c r="H74" s="11">
        <v>100</v>
      </c>
      <c r="I74" s="11">
        <v>100</v>
      </c>
      <c r="J74" s="12"/>
      <c r="K74" s="36"/>
      <c r="L74" s="2"/>
    </row>
    <row r="75" spans="1:12" ht="18" customHeight="1">
      <c r="A75" s="33">
        <v>14</v>
      </c>
      <c r="B75" s="43" t="s">
        <v>45</v>
      </c>
      <c r="C75" s="44"/>
      <c r="D75" s="33" t="s">
        <v>10</v>
      </c>
      <c r="E75" s="33"/>
      <c r="F75" s="33" t="s">
        <v>36</v>
      </c>
      <c r="G75" s="11">
        <v>2021</v>
      </c>
      <c r="H75" s="11">
        <v>100</v>
      </c>
      <c r="I75" s="11">
        <v>100</v>
      </c>
      <c r="J75" s="12"/>
      <c r="K75" s="34" t="s">
        <v>44</v>
      </c>
      <c r="L75" s="2"/>
    </row>
    <row r="76" spans="1:12" ht="18.75" customHeight="1">
      <c r="A76" s="33"/>
      <c r="B76" s="45"/>
      <c r="C76" s="46"/>
      <c r="D76" s="33"/>
      <c r="E76" s="33"/>
      <c r="F76" s="32"/>
      <c r="G76" s="11">
        <v>2022</v>
      </c>
      <c r="H76" s="11">
        <v>100</v>
      </c>
      <c r="I76" s="11">
        <v>100</v>
      </c>
      <c r="J76" s="12"/>
      <c r="K76" s="35"/>
      <c r="L76" s="2"/>
    </row>
    <row r="77" spans="1:12" ht="17.25" customHeight="1">
      <c r="A77" s="33"/>
      <c r="B77" s="45"/>
      <c r="C77" s="46"/>
      <c r="D77" s="33"/>
      <c r="E77" s="33"/>
      <c r="F77" s="32"/>
      <c r="G77" s="11">
        <v>2023</v>
      </c>
      <c r="H77" s="11">
        <v>100</v>
      </c>
      <c r="I77" s="11">
        <v>100</v>
      </c>
      <c r="J77" s="12"/>
      <c r="K77" s="35"/>
      <c r="L77" s="2"/>
    </row>
    <row r="78" spans="1:12" ht="15.75" customHeight="1">
      <c r="A78" s="33"/>
      <c r="B78" s="45"/>
      <c r="C78" s="46"/>
      <c r="D78" s="33"/>
      <c r="E78" s="33"/>
      <c r="F78" s="32"/>
      <c r="G78" s="11">
        <v>2024</v>
      </c>
      <c r="H78" s="11">
        <v>100</v>
      </c>
      <c r="I78" s="11">
        <v>100</v>
      </c>
      <c r="J78" s="12"/>
      <c r="K78" s="35"/>
      <c r="L78" s="2"/>
    </row>
    <row r="79" spans="1:12" ht="17.25" customHeight="1">
      <c r="A79" s="33"/>
      <c r="B79" s="47"/>
      <c r="C79" s="48"/>
      <c r="D79" s="33"/>
      <c r="E79" s="33"/>
      <c r="F79" s="32"/>
      <c r="G79" s="11">
        <v>2025</v>
      </c>
      <c r="H79" s="11">
        <v>100</v>
      </c>
      <c r="I79" s="11">
        <v>100</v>
      </c>
      <c r="J79" s="12"/>
      <c r="K79" s="36"/>
      <c r="L79" s="2"/>
    </row>
    <row r="80" spans="1:12" ht="21" customHeight="1">
      <c r="A80" s="33">
        <v>15</v>
      </c>
      <c r="B80" s="43" t="s">
        <v>17</v>
      </c>
      <c r="C80" s="44"/>
      <c r="D80" s="33" t="s">
        <v>10</v>
      </c>
      <c r="E80" s="33"/>
      <c r="F80" s="33" t="s">
        <v>36</v>
      </c>
      <c r="G80" s="11">
        <v>2021</v>
      </c>
      <c r="H80" s="11">
        <v>80</v>
      </c>
      <c r="I80" s="11">
        <v>80</v>
      </c>
      <c r="J80" s="12"/>
      <c r="K80" s="29" t="s">
        <v>35</v>
      </c>
      <c r="L80" s="2"/>
    </row>
    <row r="81" spans="1:12" ht="17.25" customHeight="1">
      <c r="A81" s="33"/>
      <c r="B81" s="45"/>
      <c r="C81" s="46"/>
      <c r="D81" s="33"/>
      <c r="E81" s="33"/>
      <c r="F81" s="32"/>
      <c r="G81" s="11">
        <v>2022</v>
      </c>
      <c r="H81" s="11">
        <v>100</v>
      </c>
      <c r="I81" s="11">
        <v>100</v>
      </c>
      <c r="J81" s="12"/>
      <c r="K81" s="30"/>
      <c r="L81" s="2"/>
    </row>
    <row r="82" spans="1:12" ht="18.75" customHeight="1">
      <c r="A82" s="33"/>
      <c r="B82" s="45"/>
      <c r="C82" s="46"/>
      <c r="D82" s="33"/>
      <c r="E82" s="33"/>
      <c r="F82" s="32"/>
      <c r="G82" s="11">
        <v>2023</v>
      </c>
      <c r="H82" s="11">
        <v>100</v>
      </c>
      <c r="I82" s="11">
        <v>100</v>
      </c>
      <c r="J82" s="12"/>
      <c r="K82" s="30"/>
      <c r="L82" s="2"/>
    </row>
    <row r="83" spans="1:12" ht="19.5" customHeight="1">
      <c r="A83" s="33"/>
      <c r="B83" s="45"/>
      <c r="C83" s="46"/>
      <c r="D83" s="33"/>
      <c r="E83" s="33"/>
      <c r="F83" s="32"/>
      <c r="G83" s="11">
        <v>2024</v>
      </c>
      <c r="H83" s="11">
        <v>100</v>
      </c>
      <c r="I83" s="11">
        <v>100</v>
      </c>
      <c r="J83" s="12"/>
      <c r="K83" s="30"/>
      <c r="L83" s="2"/>
    </row>
    <row r="84" spans="1:12" ht="16.5" customHeight="1">
      <c r="A84" s="33"/>
      <c r="B84" s="47"/>
      <c r="C84" s="48"/>
      <c r="D84" s="33"/>
      <c r="E84" s="33"/>
      <c r="F84" s="32"/>
      <c r="G84" s="11">
        <v>2025</v>
      </c>
      <c r="H84" s="11">
        <v>100</v>
      </c>
      <c r="I84" s="11">
        <v>100</v>
      </c>
      <c r="J84" s="12"/>
      <c r="K84" s="31"/>
      <c r="L84" s="2"/>
    </row>
    <row r="85" spans="1:12" ht="16.5" customHeight="1">
      <c r="A85" s="34">
        <v>16</v>
      </c>
      <c r="B85" s="54" t="s">
        <v>22</v>
      </c>
      <c r="C85" s="54"/>
      <c r="D85" s="33" t="s">
        <v>10</v>
      </c>
      <c r="E85" s="33"/>
      <c r="F85" s="33" t="s">
        <v>36</v>
      </c>
      <c r="G85" s="11">
        <v>2021</v>
      </c>
      <c r="H85" s="11">
        <v>200</v>
      </c>
      <c r="I85" s="11">
        <v>200</v>
      </c>
      <c r="J85" s="12"/>
      <c r="K85" s="34" t="s">
        <v>47</v>
      </c>
      <c r="L85" s="2"/>
    </row>
    <row r="86" spans="1:12" ht="16.5" customHeight="1">
      <c r="A86" s="35"/>
      <c r="B86" s="54"/>
      <c r="C86" s="54"/>
      <c r="D86" s="33"/>
      <c r="E86" s="33"/>
      <c r="F86" s="32"/>
      <c r="G86" s="11">
        <v>2022</v>
      </c>
      <c r="H86" s="11">
        <v>200</v>
      </c>
      <c r="I86" s="11">
        <v>200</v>
      </c>
      <c r="J86" s="12"/>
      <c r="K86" s="35"/>
      <c r="L86" s="2"/>
    </row>
    <row r="87" spans="1:12" ht="18" customHeight="1">
      <c r="A87" s="35"/>
      <c r="B87" s="54"/>
      <c r="C87" s="54"/>
      <c r="D87" s="33"/>
      <c r="E87" s="33"/>
      <c r="F87" s="32"/>
      <c r="G87" s="11">
        <v>2023</v>
      </c>
      <c r="H87" s="11">
        <v>200</v>
      </c>
      <c r="I87" s="11">
        <v>200</v>
      </c>
      <c r="J87" s="12"/>
      <c r="K87" s="35"/>
      <c r="L87" s="2"/>
    </row>
    <row r="88" spans="1:12" ht="18" customHeight="1">
      <c r="A88" s="35"/>
      <c r="B88" s="54"/>
      <c r="C88" s="54"/>
      <c r="D88" s="33"/>
      <c r="E88" s="33"/>
      <c r="F88" s="32"/>
      <c r="G88" s="11">
        <v>2024</v>
      </c>
      <c r="H88" s="11">
        <v>200</v>
      </c>
      <c r="I88" s="11">
        <v>200</v>
      </c>
      <c r="J88" s="12"/>
      <c r="K88" s="35"/>
      <c r="L88" s="2"/>
    </row>
    <row r="89" spans="1:12" ht="19.5" customHeight="1">
      <c r="A89" s="36"/>
      <c r="B89" s="54"/>
      <c r="C89" s="54"/>
      <c r="D89" s="33"/>
      <c r="E89" s="33"/>
      <c r="F89" s="32"/>
      <c r="G89" s="11">
        <v>2025</v>
      </c>
      <c r="H89" s="11">
        <v>200</v>
      </c>
      <c r="I89" s="11">
        <v>200</v>
      </c>
      <c r="J89" s="12"/>
      <c r="K89" s="36"/>
      <c r="L89" s="2"/>
    </row>
    <row r="90" spans="1:12" ht="18.75" customHeight="1">
      <c r="A90" s="12"/>
      <c r="B90" s="19" t="s">
        <v>28</v>
      </c>
      <c r="C90" s="20"/>
      <c r="D90" s="20"/>
      <c r="E90" s="20"/>
      <c r="F90" s="21"/>
      <c r="G90" s="14">
        <v>2021</v>
      </c>
      <c r="H90" s="13">
        <f aca="true" t="shared" si="0" ref="H90:I94">H15+H20+H25+H30+H35+H40+H45+H50+H55+H60+H70+H75+H80+H85</f>
        <v>1430</v>
      </c>
      <c r="I90" s="13">
        <f t="shared" si="0"/>
        <v>1430</v>
      </c>
      <c r="J90" s="29"/>
      <c r="K90" s="32"/>
      <c r="L90" s="2"/>
    </row>
    <row r="91" spans="1:12" ht="18.75">
      <c r="A91" s="12"/>
      <c r="B91" s="22"/>
      <c r="C91" s="23"/>
      <c r="D91" s="23"/>
      <c r="E91" s="23"/>
      <c r="F91" s="24"/>
      <c r="G91" s="11">
        <v>2022</v>
      </c>
      <c r="H91" s="12">
        <f t="shared" si="0"/>
        <v>1400</v>
      </c>
      <c r="I91" s="12">
        <f t="shared" si="0"/>
        <v>1400</v>
      </c>
      <c r="J91" s="30"/>
      <c r="K91" s="32"/>
      <c r="L91" s="2"/>
    </row>
    <row r="92" spans="1:12" ht="18.75">
      <c r="A92" s="12"/>
      <c r="B92" s="22"/>
      <c r="C92" s="23"/>
      <c r="D92" s="23"/>
      <c r="E92" s="23"/>
      <c r="F92" s="24"/>
      <c r="G92" s="11">
        <v>2023</v>
      </c>
      <c r="H92" s="12">
        <f t="shared" si="0"/>
        <v>1490</v>
      </c>
      <c r="I92" s="12">
        <f t="shared" si="0"/>
        <v>1490</v>
      </c>
      <c r="J92" s="30"/>
      <c r="K92" s="32"/>
      <c r="L92" s="2"/>
    </row>
    <row r="93" spans="1:12" ht="18.75">
      <c r="A93" s="12"/>
      <c r="B93" s="25"/>
      <c r="C93" s="26"/>
      <c r="D93" s="26"/>
      <c r="E93" s="26"/>
      <c r="F93" s="27"/>
      <c r="G93" s="11">
        <v>2024</v>
      </c>
      <c r="H93" s="12">
        <f t="shared" si="0"/>
        <v>1490</v>
      </c>
      <c r="I93" s="12">
        <f t="shared" si="0"/>
        <v>1490</v>
      </c>
      <c r="J93" s="30"/>
      <c r="K93" s="32"/>
      <c r="L93" s="2"/>
    </row>
    <row r="94" spans="1:12" ht="18.75">
      <c r="A94" s="12"/>
      <c r="B94" s="12"/>
      <c r="C94" s="12"/>
      <c r="D94" s="12"/>
      <c r="E94" s="12"/>
      <c r="F94" s="12"/>
      <c r="G94" s="11">
        <v>2025</v>
      </c>
      <c r="H94" s="12">
        <f t="shared" si="0"/>
        <v>1570</v>
      </c>
      <c r="I94" s="12">
        <f t="shared" si="0"/>
        <v>1570</v>
      </c>
      <c r="J94" s="31"/>
      <c r="K94" s="32"/>
      <c r="L94" s="2"/>
    </row>
    <row r="95" spans="1:12" ht="19.5" customHeight="1" thickBot="1">
      <c r="A95" s="15"/>
      <c r="B95" s="28" t="s">
        <v>27</v>
      </c>
      <c r="C95" s="28"/>
      <c r="D95" s="28"/>
      <c r="E95" s="28"/>
      <c r="F95" s="28"/>
      <c r="G95" s="12"/>
      <c r="H95" s="12">
        <f>SUM(H90:H94)</f>
        <v>7380</v>
      </c>
      <c r="I95" s="12">
        <f>I90+I91+I92+I93+I94</f>
        <v>7380</v>
      </c>
      <c r="J95" s="3"/>
      <c r="K95" s="3"/>
      <c r="L95" s="2"/>
    </row>
    <row r="96" spans="1:1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</row>
    <row r="97" spans="1:12" ht="15">
      <c r="A97" s="6"/>
      <c r="L97" s="1"/>
    </row>
    <row r="98" ht="18.75">
      <c r="A98" s="5"/>
    </row>
  </sheetData>
  <mergeCells count="99">
    <mergeCell ref="B40:C44"/>
    <mergeCell ref="A40:A44"/>
    <mergeCell ref="K50:K54"/>
    <mergeCell ref="B45:C49"/>
    <mergeCell ref="A45:A49"/>
    <mergeCell ref="D45:E49"/>
    <mergeCell ref="A50:A54"/>
    <mergeCell ref="D50:E54"/>
    <mergeCell ref="B50:C54"/>
    <mergeCell ref="K60:K64"/>
    <mergeCell ref="D40:E44"/>
    <mergeCell ref="F40:F44"/>
    <mergeCell ref="K40:K44"/>
    <mergeCell ref="K45:K49"/>
    <mergeCell ref="F45:F49"/>
    <mergeCell ref="F50:F54"/>
    <mergeCell ref="D60:E64"/>
    <mergeCell ref="F60:F64"/>
    <mergeCell ref="B55:C59"/>
    <mergeCell ref="A55:A59"/>
    <mergeCell ref="D55:E59"/>
    <mergeCell ref="F55:F59"/>
    <mergeCell ref="K55:K59"/>
    <mergeCell ref="H7:H9"/>
    <mergeCell ref="A1:K1"/>
    <mergeCell ref="A2:K2"/>
    <mergeCell ref="C3:K3"/>
    <mergeCell ref="A4:K4"/>
    <mergeCell ref="A5:K5"/>
    <mergeCell ref="K6:K9"/>
    <mergeCell ref="A6:A9"/>
    <mergeCell ref="F6:F9"/>
    <mergeCell ref="D6:E9"/>
    <mergeCell ref="G7:G9"/>
    <mergeCell ref="I7:J8"/>
    <mergeCell ref="G6:J6"/>
    <mergeCell ref="B6:C9"/>
    <mergeCell ref="K10:K14"/>
    <mergeCell ref="A10:A14"/>
    <mergeCell ref="B15:C19"/>
    <mergeCell ref="D15:E19"/>
    <mergeCell ref="F15:F19"/>
    <mergeCell ref="A15:A19"/>
    <mergeCell ref="K15:K19"/>
    <mergeCell ref="D10:E14"/>
    <mergeCell ref="F10:F14"/>
    <mergeCell ref="B10:C14"/>
    <mergeCell ref="A20:A24"/>
    <mergeCell ref="D20:E24"/>
    <mergeCell ref="F20:F24"/>
    <mergeCell ref="K20:K24"/>
    <mergeCell ref="D25:E29"/>
    <mergeCell ref="F25:F29"/>
    <mergeCell ref="A25:A29"/>
    <mergeCell ref="K25:K29"/>
    <mergeCell ref="B20:C24"/>
    <mergeCell ref="B25:C29"/>
    <mergeCell ref="A30:A34"/>
    <mergeCell ref="K30:K34"/>
    <mergeCell ref="B35:C39"/>
    <mergeCell ref="A35:A39"/>
    <mergeCell ref="F35:F39"/>
    <mergeCell ref="D35:E39"/>
    <mergeCell ref="B30:C34"/>
    <mergeCell ref="D30:E34"/>
    <mergeCell ref="F30:F34"/>
    <mergeCell ref="K35:K39"/>
    <mergeCell ref="B70:C74"/>
    <mergeCell ref="A70:A74"/>
    <mergeCell ref="B60:C64"/>
    <mergeCell ref="B65:C69"/>
    <mergeCell ref="B85:C89"/>
    <mergeCell ref="A85:A89"/>
    <mergeCell ref="B80:C84"/>
    <mergeCell ref="A80:A84"/>
    <mergeCell ref="B75:C79"/>
    <mergeCell ref="A75:A79"/>
    <mergeCell ref="A65:A69"/>
    <mergeCell ref="A60:A64"/>
    <mergeCell ref="D65:E69"/>
    <mergeCell ref="D70:E74"/>
    <mergeCell ref="F65:F69"/>
    <mergeCell ref="K65:K69"/>
    <mergeCell ref="F70:F74"/>
    <mergeCell ref="K70:K74"/>
    <mergeCell ref="H65:I69"/>
    <mergeCell ref="B90:F93"/>
    <mergeCell ref="B95:F95"/>
    <mergeCell ref="J90:J94"/>
    <mergeCell ref="K90:K94"/>
    <mergeCell ref="D75:E79"/>
    <mergeCell ref="F75:F79"/>
    <mergeCell ref="K75:K79"/>
    <mergeCell ref="D80:E84"/>
    <mergeCell ref="F80:F84"/>
    <mergeCell ref="D85:E89"/>
    <mergeCell ref="F85:F89"/>
    <mergeCell ref="K85:K89"/>
    <mergeCell ref="K80:K8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2020-09-18T08:30:46Z</cp:lastPrinted>
  <dcterms:created xsi:type="dcterms:W3CDTF">2020-09-17T05:51:02Z</dcterms:created>
  <dcterms:modified xsi:type="dcterms:W3CDTF">2020-09-18T11:09:19Z</dcterms:modified>
  <cp:category/>
  <cp:version/>
  <cp:contentType/>
  <cp:contentStatus/>
</cp:coreProperties>
</file>