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<sst xmlns="http://schemas.openxmlformats.org/spreadsheetml/2006/main" count="32" uniqueCount="32">
  <si>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Код</t>
  </si>
  <si>
    <t>Показник</t>
  </si>
  <si>
    <t>Затверджений план на рік</t>
  </si>
  <si>
    <t>План на вказаний період з урахуванням змін</t>
  </si>
  <si>
    <t>Касові видатки за вказаний період</t>
  </si>
  <si>
    <t>Державне управління</t>
  </si>
  <si>
    <t>Соціальний захист та соціальне забезпечення</t>
  </si>
  <si>
    <t>Разом видатків загального фонду</t>
  </si>
  <si>
    <t>ЗАГАЛЬНИЙ ФОНД</t>
  </si>
  <si>
    <t>ЗАТВЕРДЖЕНО</t>
  </si>
  <si>
    <t xml:space="preserve"> рішення районної ради</t>
  </si>
  <si>
    <t>"Про затвердження звіту щодо</t>
  </si>
  <si>
    <t xml:space="preserve">виконання районного бюджету </t>
  </si>
  <si>
    <t>грн</t>
  </si>
  <si>
    <t>% виконання на вказаний період</t>
  </si>
  <si>
    <t>Додаток 2</t>
  </si>
  <si>
    <t>0100</t>
  </si>
  <si>
    <t>3000</t>
  </si>
  <si>
    <t>Інша діяльність</t>
  </si>
  <si>
    <t>Заходи із запобігання та ліквідації надзвичайних ситуацій та наслідків стихійного лиха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</si>
  <si>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</si>
  <si>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</si>
  <si>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План на рік з урахуванням змін</t>
  </si>
  <si>
    <t>за І півріччя 2021 року"</t>
  </si>
  <si>
    <t>від 30 вересня 2021 року №</t>
  </si>
  <si>
    <t>Звіт щодо  виконання районного бюджету за видатками за І півріччя 2021 року</t>
  </si>
  <si>
    <t>Голова районної ради                                                                            Василь Попович</t>
  </si>
  <si>
    <t xml:space="preserve">Міжбюджетні трансферти </t>
  </si>
  <si>
    <t>0150</t>
  </si>
  <si>
    <t>0180</t>
  </si>
  <si>
    <t xml:space="preserve">Інша діяльність у сфері державного управління </t>
  </si>
  <si>
    <t>Організаційне, інформаційно-аналітичне та матеріально-технічне забезпечення діяльності обласної ради, районної ради, міської, селищної, сільської рад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</si>
</sst>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_р_._-;\-* #,##0.00_р_._-;_-* &quot;-&quot;??_р_._-;_-@_-"/>
    <numFmt numFmtId="173" formatCode="#0.00"/>
    <numFmt numFmtId="174" formatCode="_-* #,##0_р_._-;\-* #,##0_р_._-;_-* &quot;-&quot;??_р_._-;_-@_-"/>
    <numFmt numFmtId="175" formatCode="_-* #,##0.0_р_._-;\-* #,##0.0_р_._-;_-* &quot;-&quot;??_р_._-;_-@_-"/>
    <numFmt numFmtId="176" formatCode="_-* #,##0.0_₴_-;\-* #,##0.0_₴_-;_-* &quot;-&quot;??_₴_-;_-@_-"/>
    <numFmt numFmtId="177" formatCode="_-* #,##0_₴_-;\-* #,##0_₴_-;_-* &quot;-&quot;??_₴_-;_-@_-"/>
    <numFmt numFmtId="178" formatCode="_-* #,##0.000_р_._-;\-* #,##0.000_р_._-;_-* &quot;-&quot;??_р_._-;_-@_-"/>
    <numFmt numFmtId="179" formatCode="#0.0"/>
  </numFmts>
  <fonts count="29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5" fillId="24" borderId="10" xfId="67" applyFont="1" applyFill="1" applyBorder="1" applyAlignment="1">
      <alignment wrapText="1"/>
      <protection/>
    </xf>
    <xf numFmtId="174" fontId="5" fillId="0" borderId="10" xfId="80" applyNumberFormat="1" applyFont="1" applyFill="1" applyBorder="1" applyAlignment="1">
      <alignment/>
    </xf>
    <xf numFmtId="172" fontId="5" fillId="0" borderId="10" xfId="8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24" borderId="10" xfId="70" applyFont="1" applyFill="1" applyBorder="1" quotePrefix="1">
      <alignment/>
      <protection/>
    </xf>
    <xf numFmtId="0" fontId="5" fillId="24" borderId="10" xfId="70" applyFont="1" applyFill="1" applyBorder="1" applyAlignment="1">
      <alignment wrapText="1"/>
      <protection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 quotePrefix="1">
      <alignment horizontal="left"/>
    </xf>
    <xf numFmtId="171" fontId="5" fillId="0" borderId="10" xfId="86" applyFont="1" applyFill="1" applyBorder="1" applyAlignment="1">
      <alignment wrapText="1"/>
    </xf>
    <xf numFmtId="0" fontId="5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wrapText="1"/>
    </xf>
    <xf numFmtId="0" fontId="5" fillId="24" borderId="0" xfId="0" applyFont="1" applyFill="1" applyAlignment="1">
      <alignment vertical="center"/>
    </xf>
    <xf numFmtId="174" fontId="28" fillId="0" borderId="10" xfId="8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justify" vertical="center" wrapText="1"/>
    </xf>
    <xf numFmtId="1" fontId="27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9" fontId="28" fillId="0" borderId="10" xfId="0" applyNumberFormat="1" applyFont="1" applyBorder="1" applyAlignment="1">
      <alignment horizontal="left" vertical="center" wrapText="1" indent="4"/>
    </xf>
    <xf numFmtId="175" fontId="5" fillId="0" borderId="10" xfId="80" applyNumberFormat="1" applyFont="1" applyFill="1" applyBorder="1" applyAlignment="1">
      <alignment horizontal="left" inden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8" fillId="24" borderId="10" xfId="67" applyFont="1" applyFill="1" applyBorder="1" quotePrefix="1">
      <alignment/>
      <protection/>
    </xf>
    <xf numFmtId="0" fontId="28" fillId="24" borderId="10" xfId="67" applyFont="1" applyFill="1" applyBorder="1" applyAlignment="1">
      <alignment wrapText="1"/>
      <protection/>
    </xf>
    <xf numFmtId="174" fontId="28" fillId="0" borderId="10" xfId="80" applyNumberFormat="1" applyFont="1" applyFill="1" applyBorder="1" applyAlignment="1">
      <alignment/>
    </xf>
    <xf numFmtId="175" fontId="28" fillId="0" borderId="10" xfId="80" applyNumberFormat="1" applyFont="1" applyFill="1" applyBorder="1" applyAlignment="1">
      <alignment horizontal="left" indent="1"/>
    </xf>
    <xf numFmtId="0" fontId="28" fillId="0" borderId="10" xfId="0" applyFont="1" applyFill="1" applyBorder="1" applyAlignment="1" quotePrefix="1">
      <alignment horizontal="left"/>
    </xf>
    <xf numFmtId="171" fontId="28" fillId="0" borderId="10" xfId="86" applyFont="1" applyFill="1" applyBorder="1" applyAlignment="1">
      <alignment wrapText="1"/>
    </xf>
    <xf numFmtId="172" fontId="28" fillId="0" borderId="10" xfId="80" applyFont="1" applyFill="1" applyBorder="1" applyAlignment="1">
      <alignment/>
    </xf>
    <xf numFmtId="0" fontId="5" fillId="24" borderId="10" xfId="67" applyFont="1" applyFill="1" applyBorder="1" applyAlignment="1" quotePrefix="1">
      <alignment horizontal="left" indent="1"/>
      <protection/>
    </xf>
    <xf numFmtId="175" fontId="28" fillId="0" borderId="10" xfId="8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5" xfId="56"/>
    <cellStyle name="Обычный 16" xfId="57"/>
    <cellStyle name="Обычный 17" xfId="58"/>
    <cellStyle name="Обычный 18" xfId="59"/>
    <cellStyle name="Обычный 19" xfId="60"/>
    <cellStyle name="Обычный 20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3" xfId="82"/>
    <cellStyle name="Финансовый 6" xfId="83"/>
    <cellStyle name="Финансовый 7" xfId="84"/>
    <cellStyle name="Финансовый 8" xfId="85"/>
    <cellStyle name="Фінансовий_Лист1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8.7109375" style="1" customWidth="1"/>
    <col min="2" max="2" width="42.7109375" style="14" customWidth="1"/>
    <col min="3" max="7" width="15.7109375" style="2" customWidth="1"/>
    <col min="8" max="8" width="13.8515625" style="1" bestFit="1" customWidth="1"/>
    <col min="9" max="16384" width="9.140625" style="1" customWidth="1"/>
  </cols>
  <sheetData>
    <row r="1" spans="2:7" s="7" customFormat="1" ht="18.75">
      <c r="B1" s="8"/>
      <c r="E1" s="57" t="s">
        <v>15</v>
      </c>
      <c r="F1" s="57"/>
      <c r="G1" s="57"/>
    </row>
    <row r="2" spans="2:7" s="7" customFormat="1" ht="18.75">
      <c r="B2" s="8"/>
      <c r="E2" s="9" t="s">
        <v>9</v>
      </c>
      <c r="F2" s="9"/>
      <c r="G2" s="9"/>
    </row>
    <row r="3" spans="2:7" s="7" customFormat="1" ht="18.75">
      <c r="B3" s="8"/>
      <c r="E3" s="9" t="s">
        <v>10</v>
      </c>
      <c r="F3" s="9"/>
      <c r="G3" s="9"/>
    </row>
    <row r="4" spans="2:7" s="7" customFormat="1" ht="18.75">
      <c r="B4" s="8"/>
      <c r="E4" s="9" t="s">
        <v>11</v>
      </c>
      <c r="F4" s="9"/>
      <c r="G4" s="9"/>
    </row>
    <row r="5" spans="1:7" s="7" customFormat="1" ht="18.75">
      <c r="A5" s="10"/>
      <c r="B5" s="11"/>
      <c r="C5" s="10"/>
      <c r="D5" s="10"/>
      <c r="E5" s="12" t="s">
        <v>12</v>
      </c>
      <c r="F5" s="12"/>
      <c r="G5" s="12"/>
    </row>
    <row r="6" spans="1:7" s="7" customFormat="1" ht="18.75">
      <c r="A6" s="13"/>
      <c r="B6" s="11"/>
      <c r="C6" s="13"/>
      <c r="D6" s="13"/>
      <c r="E6" s="12" t="s">
        <v>23</v>
      </c>
      <c r="F6" s="12"/>
      <c r="G6" s="12"/>
    </row>
    <row r="7" spans="1:7" s="7" customFormat="1" ht="18.75">
      <c r="A7" s="13"/>
      <c r="B7" s="11"/>
      <c r="C7" s="13"/>
      <c r="D7" s="13"/>
      <c r="E7" s="12" t="s">
        <v>24</v>
      </c>
      <c r="F7" s="12"/>
      <c r="G7" s="12"/>
    </row>
    <row r="8" spans="1:6" s="17" customFormat="1" ht="15.75">
      <c r="A8" s="13"/>
      <c r="B8" s="11"/>
      <c r="C8" s="18"/>
      <c r="D8" s="18"/>
      <c r="E8" s="19"/>
      <c r="F8" s="19"/>
    </row>
    <row r="9" spans="1:7" s="17" customFormat="1" ht="18.75">
      <c r="A9" s="59" t="s">
        <v>25</v>
      </c>
      <c r="B9" s="59"/>
      <c r="C9" s="59"/>
      <c r="D9" s="59"/>
      <c r="E9" s="59"/>
      <c r="F9" s="59"/>
      <c r="G9" s="59"/>
    </row>
    <row r="10" spans="1:7" s="17" customFormat="1" ht="15.75">
      <c r="A10" s="10"/>
      <c r="B10" s="11"/>
      <c r="C10" s="20"/>
      <c r="D10" s="20"/>
      <c r="E10" s="20"/>
      <c r="G10" s="6" t="s">
        <v>13</v>
      </c>
    </row>
    <row r="11" spans="1:7" s="22" customFormat="1" ht="78.75">
      <c r="A11" s="42" t="s">
        <v>0</v>
      </c>
      <c r="B11" s="42" t="s">
        <v>1</v>
      </c>
      <c r="C11" s="43" t="s">
        <v>2</v>
      </c>
      <c r="D11" s="43" t="s">
        <v>22</v>
      </c>
      <c r="E11" s="43" t="s">
        <v>3</v>
      </c>
      <c r="F11" s="43" t="s">
        <v>4</v>
      </c>
      <c r="G11" s="43" t="s">
        <v>14</v>
      </c>
    </row>
    <row r="12" spans="1:7" s="22" customFormat="1" ht="15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</row>
    <row r="13" spans="1:7" s="22" customFormat="1" ht="15.75" customHeight="1">
      <c r="A13" s="62" t="s">
        <v>8</v>
      </c>
      <c r="B13" s="63"/>
      <c r="C13" s="63"/>
      <c r="D13" s="63"/>
      <c r="E13" s="63"/>
      <c r="F13" s="63"/>
      <c r="G13" s="64"/>
    </row>
    <row r="14" spans="1:7" s="22" customFormat="1" ht="15.75" customHeight="1">
      <c r="A14" s="40"/>
      <c r="B14" s="41"/>
      <c r="C14" s="46"/>
      <c r="D14" s="46"/>
      <c r="E14" s="46"/>
      <c r="F14" s="46"/>
      <c r="G14" s="47"/>
    </row>
    <row r="15" spans="1:7" s="26" customFormat="1" ht="15.75">
      <c r="A15" s="48" t="s">
        <v>16</v>
      </c>
      <c r="B15" s="49" t="s">
        <v>5</v>
      </c>
      <c r="C15" s="50">
        <v>120000</v>
      </c>
      <c r="D15" s="50">
        <v>11596124</v>
      </c>
      <c r="E15" s="50">
        <v>7379840</v>
      </c>
      <c r="F15" s="50">
        <v>4875857</v>
      </c>
      <c r="G15" s="51">
        <v>66.07</v>
      </c>
    </row>
    <row r="16" spans="1:7" s="26" customFormat="1" ht="65.25" customHeight="1">
      <c r="A16" s="55" t="s">
        <v>28</v>
      </c>
      <c r="B16" s="23" t="s">
        <v>31</v>
      </c>
      <c r="C16" s="24">
        <v>0</v>
      </c>
      <c r="D16" s="24">
        <v>8143024</v>
      </c>
      <c r="E16" s="24">
        <v>3926740</v>
      </c>
      <c r="F16" s="24">
        <v>1763534</v>
      </c>
      <c r="G16" s="45">
        <v>44.9</v>
      </c>
    </row>
    <row r="17" spans="1:7" s="26" customFormat="1" ht="32.25" customHeight="1">
      <c r="A17" s="55" t="s">
        <v>29</v>
      </c>
      <c r="B17" s="23" t="s">
        <v>30</v>
      </c>
      <c r="C17" s="24">
        <v>0</v>
      </c>
      <c r="D17" s="24">
        <v>3453100</v>
      </c>
      <c r="E17" s="24">
        <v>3453100</v>
      </c>
      <c r="F17" s="24">
        <v>3112323</v>
      </c>
      <c r="G17" s="45">
        <v>90.1</v>
      </c>
    </row>
    <row r="18" spans="1:7" s="26" customFormat="1" ht="31.5">
      <c r="A18" s="27" t="s">
        <v>17</v>
      </c>
      <c r="B18" s="28" t="s">
        <v>6</v>
      </c>
      <c r="C18" s="24">
        <v>0</v>
      </c>
      <c r="D18" s="24">
        <v>120000</v>
      </c>
      <c r="E18" s="24">
        <v>120000</v>
      </c>
      <c r="F18" s="24">
        <v>0</v>
      </c>
      <c r="G18" s="25">
        <v>0</v>
      </c>
    </row>
    <row r="19" spans="1:7" s="29" customFormat="1" ht="14.25" customHeight="1">
      <c r="A19" s="52">
        <v>8000</v>
      </c>
      <c r="B19" s="53" t="s">
        <v>18</v>
      </c>
      <c r="C19" s="50">
        <v>0</v>
      </c>
      <c r="D19" s="50">
        <v>174000</v>
      </c>
      <c r="E19" s="50">
        <v>174000</v>
      </c>
      <c r="F19" s="50">
        <v>0</v>
      </c>
      <c r="G19" s="54">
        <v>0</v>
      </c>
    </row>
    <row r="20" spans="1:7" s="29" customFormat="1" ht="45.75" customHeight="1">
      <c r="A20" s="30">
        <v>8110</v>
      </c>
      <c r="B20" s="31" t="s">
        <v>19</v>
      </c>
      <c r="C20" s="24">
        <v>0</v>
      </c>
      <c r="D20" s="24">
        <v>174000</v>
      </c>
      <c r="E20" s="24">
        <v>174000</v>
      </c>
      <c r="F20" s="24">
        <v>0</v>
      </c>
      <c r="G20" s="25">
        <v>0</v>
      </c>
    </row>
    <row r="21" spans="1:7" s="29" customFormat="1" ht="13.5" customHeight="1">
      <c r="A21" s="52">
        <v>9000</v>
      </c>
      <c r="B21" s="53" t="s">
        <v>27</v>
      </c>
      <c r="C21" s="50">
        <v>0</v>
      </c>
      <c r="D21" s="50">
        <v>706000</v>
      </c>
      <c r="E21" s="50">
        <v>706000</v>
      </c>
      <c r="F21" s="50">
        <v>706000</v>
      </c>
      <c r="G21" s="56">
        <v>100</v>
      </c>
    </row>
    <row r="22" spans="1:7" s="34" customFormat="1" ht="61.5" customHeight="1">
      <c r="A22" s="32" t="s">
        <v>20</v>
      </c>
      <c r="B22" s="33" t="s">
        <v>21</v>
      </c>
      <c r="C22" s="24">
        <v>0</v>
      </c>
      <c r="D22" s="24">
        <v>706000</v>
      </c>
      <c r="E22" s="24">
        <v>706000</v>
      </c>
      <c r="F22" s="24">
        <v>706000</v>
      </c>
      <c r="G22" s="45">
        <f>IF(E22=0,0,(F22/E22)*100)</f>
        <v>100</v>
      </c>
    </row>
    <row r="23" spans="1:7" s="36" customFormat="1" ht="12.75" customHeight="1">
      <c r="A23" s="60" t="s">
        <v>7</v>
      </c>
      <c r="B23" s="61"/>
      <c r="C23" s="35">
        <v>120000</v>
      </c>
      <c r="D23" s="35">
        <v>12596124</v>
      </c>
      <c r="E23" s="35">
        <v>8379840</v>
      </c>
      <c r="F23" s="35">
        <v>5581857</v>
      </c>
      <c r="G23" s="44">
        <v>66.6</v>
      </c>
    </row>
    <row r="24" spans="2:6" s="37" customFormat="1" ht="15.75">
      <c r="B24" s="38"/>
      <c r="C24" s="39"/>
      <c r="D24" s="39"/>
      <c r="E24" s="39"/>
      <c r="F24" s="39"/>
    </row>
    <row r="25" spans="2:6" s="4" customFormat="1" ht="12.75">
      <c r="B25" s="15"/>
      <c r="C25" s="3"/>
      <c r="D25" s="3"/>
      <c r="E25" s="3"/>
      <c r="F25" s="3"/>
    </row>
    <row r="26" s="4" customFormat="1" ht="12.75">
      <c r="B26" s="15"/>
    </row>
    <row r="27" spans="2:5" s="4" customFormat="1" ht="12.75">
      <c r="B27" s="15"/>
      <c r="C27" s="5"/>
      <c r="D27" s="5"/>
      <c r="E27" s="5"/>
    </row>
    <row r="28" spans="1:7" s="17" customFormat="1" ht="20.25">
      <c r="A28" s="58" t="s">
        <v>26</v>
      </c>
      <c r="B28" s="58"/>
      <c r="C28" s="58"/>
      <c r="D28" s="58"/>
      <c r="E28" s="58"/>
      <c r="F28" s="58"/>
      <c r="G28" s="58"/>
    </row>
    <row r="29" s="2" customFormat="1" ht="15">
      <c r="B29" s="16"/>
    </row>
    <row r="30" s="2" customFormat="1" ht="15">
      <c r="B30" s="16"/>
    </row>
    <row r="31" s="2" customFormat="1" ht="15">
      <c r="B31" s="16"/>
    </row>
    <row r="32" s="2" customFormat="1" ht="15">
      <c r="B32" s="16"/>
    </row>
    <row r="33" s="2" customFormat="1" ht="15">
      <c r="B33" s="16"/>
    </row>
    <row r="34" s="2" customFormat="1" ht="15">
      <c r="B34" s="16"/>
    </row>
    <row r="35" s="2" customFormat="1" ht="15">
      <c r="B35" s="16"/>
    </row>
    <row r="36" s="2" customFormat="1" ht="15">
      <c r="B36" s="16"/>
    </row>
    <row r="37" s="2" customFormat="1" ht="15">
      <c r="B37" s="16"/>
    </row>
    <row r="38" s="2" customFormat="1" ht="15">
      <c r="B38" s="16"/>
    </row>
    <row r="39" s="2" customFormat="1" ht="15">
      <c r="B39" s="16"/>
    </row>
    <row r="40" s="2" customFormat="1" ht="15">
      <c r="B40" s="16"/>
    </row>
    <row r="41" s="2" customFormat="1" ht="15">
      <c r="B41" s="16"/>
    </row>
    <row r="42" s="2" customFormat="1" ht="15">
      <c r="B42" s="16"/>
    </row>
    <row r="43" s="2" customFormat="1" ht="15">
      <c r="B43" s="16"/>
    </row>
    <row r="44" s="2" customFormat="1" ht="15">
      <c r="B44" s="16"/>
    </row>
    <row r="45" s="2" customFormat="1" ht="15">
      <c r="B45" s="16"/>
    </row>
    <row r="46" s="2" customFormat="1" ht="15">
      <c r="B46" s="16"/>
    </row>
    <row r="47" s="2" customFormat="1" ht="15">
      <c r="B47" s="16"/>
    </row>
    <row r="48" s="2" customFormat="1" ht="15">
      <c r="B48" s="16"/>
    </row>
    <row r="49" s="2" customFormat="1" ht="15">
      <c r="B49" s="16"/>
    </row>
    <row r="50" s="2" customFormat="1" ht="15">
      <c r="B50" s="16"/>
    </row>
    <row r="51" s="2" customFormat="1" ht="15">
      <c r="B51" s="16"/>
    </row>
    <row r="52" s="2" customFormat="1" ht="15">
      <c r="B52" s="16"/>
    </row>
    <row r="53" s="2" customFormat="1" ht="15">
      <c r="B53" s="16"/>
    </row>
    <row r="54" s="2" customFormat="1" ht="15">
      <c r="B54" s="16"/>
    </row>
    <row r="55" s="2" customFormat="1" ht="15">
      <c r="B55" s="16"/>
    </row>
    <row r="56" s="2" customFormat="1" ht="15">
      <c r="B56" s="16"/>
    </row>
    <row r="57" s="2" customFormat="1" ht="15">
      <c r="B57" s="16"/>
    </row>
    <row r="58" s="2" customFormat="1" ht="15">
      <c r="B58" s="16"/>
    </row>
    <row r="59" s="2" customFormat="1" ht="15">
      <c r="B59" s="16"/>
    </row>
    <row r="60" s="2" customFormat="1" ht="15">
      <c r="B60" s="16"/>
    </row>
    <row r="61" s="2" customFormat="1" ht="15">
      <c r="B61" s="16"/>
    </row>
    <row r="62" s="2" customFormat="1" ht="15">
      <c r="B62" s="16"/>
    </row>
    <row r="63" s="2" customFormat="1" ht="15">
      <c r="B63" s="16"/>
    </row>
    <row r="64" s="2" customFormat="1" ht="15">
      <c r="B64" s="16"/>
    </row>
    <row r="65" s="2" customFormat="1" ht="15">
      <c r="B65" s="16"/>
    </row>
    <row r="66" s="2" customFormat="1" ht="15">
      <c r="B66" s="16"/>
    </row>
    <row r="67" s="2" customFormat="1" ht="15">
      <c r="B67" s="16"/>
    </row>
    <row r="68" s="2" customFormat="1" ht="15">
      <c r="B68" s="16"/>
    </row>
    <row r="69" s="2" customFormat="1" ht="15">
      <c r="B69" s="16"/>
    </row>
    <row r="70" s="2" customFormat="1" ht="15">
      <c r="B70" s="16"/>
    </row>
    <row r="71" s="2" customFormat="1" ht="15">
      <c r="B71" s="16"/>
    </row>
    <row r="72" s="2" customFormat="1" ht="15">
      <c r="B72" s="16"/>
    </row>
    <row r="73" s="2" customFormat="1" ht="15">
      <c r="B73" s="16"/>
    </row>
    <row r="74" s="2" customFormat="1" ht="15">
      <c r="B74" s="16"/>
    </row>
    <row r="75" s="2" customFormat="1" ht="15">
      <c r="B75" s="16"/>
    </row>
    <row r="76" s="2" customFormat="1" ht="15">
      <c r="B76" s="16"/>
    </row>
    <row r="77" s="2" customFormat="1" ht="15">
      <c r="B77" s="16"/>
    </row>
    <row r="78" s="2" customFormat="1" ht="15">
      <c r="B78" s="16"/>
    </row>
    <row r="79" s="2" customFormat="1" ht="15">
      <c r="B79" s="16"/>
    </row>
    <row r="80" s="2" customFormat="1" ht="15">
      <c r="B80" s="16"/>
    </row>
    <row r="81" s="2" customFormat="1" ht="15">
      <c r="B81" s="16"/>
    </row>
    <row r="82" s="2" customFormat="1" ht="15">
      <c r="B82" s="16"/>
    </row>
    <row r="83" s="2" customFormat="1" ht="15">
      <c r="B83" s="16"/>
    </row>
    <row r="84" s="2" customFormat="1" ht="15">
      <c r="B84" s="16"/>
    </row>
    <row r="85" s="2" customFormat="1" ht="15">
      <c r="B85" s="16"/>
    </row>
    <row r="86" s="2" customFormat="1" ht="15">
      <c r="B86" s="16"/>
    </row>
    <row r="87" s="2" customFormat="1" ht="15">
      <c r="B87" s="16"/>
    </row>
    <row r="88" s="2" customFormat="1" ht="15">
      <c r="B88" s="16"/>
    </row>
    <row r="89" s="2" customFormat="1" ht="15">
      <c r="B89" s="16"/>
    </row>
    <row r="90" s="2" customFormat="1" ht="15">
      <c r="B90" s="16"/>
    </row>
    <row r="91" s="2" customFormat="1" ht="15">
      <c r="B91" s="16"/>
    </row>
    <row r="92" s="2" customFormat="1" ht="15">
      <c r="B92" s="16"/>
    </row>
    <row r="93" s="2" customFormat="1" ht="15">
      <c r="B93" s="16"/>
    </row>
    <row r="94" s="2" customFormat="1" ht="15">
      <c r="B94" s="16"/>
    </row>
    <row r="95" s="2" customFormat="1" ht="15">
      <c r="B95" s="16"/>
    </row>
    <row r="96" s="2" customFormat="1" ht="15">
      <c r="B96" s="16"/>
    </row>
    <row r="97" s="2" customFormat="1" ht="15">
      <c r="B97" s="16"/>
    </row>
    <row r="98" s="2" customFormat="1" ht="15">
      <c r="B98" s="16"/>
    </row>
    <row r="99" s="2" customFormat="1" ht="15">
      <c r="B99" s="16"/>
    </row>
    <row r="100" s="2" customFormat="1" ht="15">
      <c r="B100" s="16"/>
    </row>
    <row r="101" s="2" customFormat="1" ht="15">
      <c r="B101" s="16"/>
    </row>
    <row r="102" s="2" customFormat="1" ht="15">
      <c r="B102" s="16"/>
    </row>
    <row r="103" s="2" customFormat="1" ht="15">
      <c r="B103" s="16"/>
    </row>
    <row r="104" s="2" customFormat="1" ht="15">
      <c r="B104" s="16"/>
    </row>
    <row r="105" s="2" customFormat="1" ht="15">
      <c r="B105" s="16"/>
    </row>
    <row r="106" s="2" customFormat="1" ht="15">
      <c r="B106" s="16"/>
    </row>
    <row r="107" s="2" customFormat="1" ht="15">
      <c r="B107" s="16"/>
    </row>
    <row r="108" s="2" customFormat="1" ht="15">
      <c r="B108" s="16"/>
    </row>
    <row r="109" s="2" customFormat="1" ht="15">
      <c r="B109" s="16"/>
    </row>
    <row r="110" s="2" customFormat="1" ht="15">
      <c r="B110" s="16"/>
    </row>
    <row r="111" s="2" customFormat="1" ht="15">
      <c r="B111" s="16"/>
    </row>
    <row r="112" s="2" customFormat="1" ht="15">
      <c r="B112" s="16"/>
    </row>
    <row r="113" s="2" customFormat="1" ht="15">
      <c r="B113" s="16"/>
    </row>
    <row r="114" s="2" customFormat="1" ht="15">
      <c r="B114" s="16"/>
    </row>
    <row r="115" s="2" customFormat="1" ht="15">
      <c r="B115" s="16"/>
    </row>
    <row r="116" s="2" customFormat="1" ht="15">
      <c r="B116" s="16"/>
    </row>
    <row r="117" s="2" customFormat="1" ht="15">
      <c r="B117" s="16"/>
    </row>
    <row r="118" s="2" customFormat="1" ht="15">
      <c r="B118" s="16"/>
    </row>
    <row r="119" s="2" customFormat="1" ht="15">
      <c r="B119" s="16"/>
    </row>
    <row r="120" s="2" customFormat="1" ht="15">
      <c r="B120" s="16"/>
    </row>
    <row r="121" s="2" customFormat="1" ht="15">
      <c r="B121" s="16"/>
    </row>
    <row r="122" s="2" customFormat="1" ht="15">
      <c r="B122" s="16"/>
    </row>
    <row r="123" s="2" customFormat="1" ht="15">
      <c r="B123" s="16"/>
    </row>
    <row r="124" s="2" customFormat="1" ht="15">
      <c r="B124" s="16"/>
    </row>
    <row r="125" s="2" customFormat="1" ht="15">
      <c r="B125" s="16"/>
    </row>
    <row r="126" s="2" customFormat="1" ht="15">
      <c r="B126" s="16"/>
    </row>
    <row r="127" s="2" customFormat="1" ht="15">
      <c r="B127" s="16"/>
    </row>
    <row r="128" s="2" customFormat="1" ht="15">
      <c r="B128" s="16"/>
    </row>
    <row r="129" s="2" customFormat="1" ht="15">
      <c r="B129" s="16"/>
    </row>
    <row r="130" s="2" customFormat="1" ht="15">
      <c r="B130" s="16"/>
    </row>
    <row r="131" s="2" customFormat="1" ht="15">
      <c r="B131" s="16"/>
    </row>
    <row r="132" s="2" customFormat="1" ht="15">
      <c r="B132" s="16"/>
    </row>
    <row r="133" s="2" customFormat="1" ht="15">
      <c r="B133" s="16"/>
    </row>
    <row r="134" s="2" customFormat="1" ht="15">
      <c r="B134" s="16"/>
    </row>
    <row r="135" s="2" customFormat="1" ht="15">
      <c r="B135" s="16"/>
    </row>
    <row r="136" s="2" customFormat="1" ht="15">
      <c r="B136" s="16"/>
    </row>
    <row r="137" s="2" customFormat="1" ht="15">
      <c r="B137" s="16"/>
    </row>
    <row r="138" s="2" customFormat="1" ht="15">
      <c r="B138" s="16"/>
    </row>
    <row r="139" s="2" customFormat="1" ht="15">
      <c r="B139" s="16"/>
    </row>
    <row r="140" s="2" customFormat="1" ht="15">
      <c r="B140" s="16"/>
    </row>
    <row r="141" s="2" customFormat="1" ht="15">
      <c r="B141" s="16"/>
    </row>
    <row r="142" s="2" customFormat="1" ht="15">
      <c r="B142" s="16"/>
    </row>
    <row r="143" s="2" customFormat="1" ht="15">
      <c r="B143" s="16"/>
    </row>
    <row r="144" s="2" customFormat="1" ht="15">
      <c r="B144" s="16"/>
    </row>
    <row r="145" s="2" customFormat="1" ht="15">
      <c r="B145" s="16"/>
    </row>
    <row r="146" s="2" customFormat="1" ht="15">
      <c r="B146" s="16"/>
    </row>
    <row r="147" s="2" customFormat="1" ht="15">
      <c r="B147" s="16"/>
    </row>
    <row r="148" s="2" customFormat="1" ht="15">
      <c r="B148" s="16"/>
    </row>
    <row r="149" s="2" customFormat="1" ht="15">
      <c r="B149" s="16"/>
    </row>
    <row r="150" s="2" customFormat="1" ht="15">
      <c r="B150" s="16"/>
    </row>
    <row r="151" s="2" customFormat="1" ht="15">
      <c r="B151" s="16"/>
    </row>
    <row r="152" s="2" customFormat="1" ht="15">
      <c r="B152" s="16"/>
    </row>
    <row r="153" s="2" customFormat="1" ht="15">
      <c r="B153" s="16"/>
    </row>
    <row r="154" s="2" customFormat="1" ht="15">
      <c r="B154" s="16"/>
    </row>
    <row r="155" s="2" customFormat="1" ht="15">
      <c r="B155" s="16"/>
    </row>
    <row r="156" s="2" customFormat="1" ht="15">
      <c r="B156" s="16"/>
    </row>
    <row r="157" s="2" customFormat="1" ht="15">
      <c r="B157" s="16"/>
    </row>
    <row r="158" s="2" customFormat="1" ht="15">
      <c r="B158" s="16"/>
    </row>
    <row r="159" s="2" customFormat="1" ht="15">
      <c r="B159" s="16"/>
    </row>
    <row r="160" s="2" customFormat="1" ht="15">
      <c r="B160" s="16"/>
    </row>
    <row r="161" s="2" customFormat="1" ht="15">
      <c r="B161" s="16"/>
    </row>
    <row r="162" s="2" customFormat="1" ht="15">
      <c r="B162" s="16"/>
    </row>
    <row r="163" s="2" customFormat="1" ht="15">
      <c r="B163" s="16"/>
    </row>
    <row r="164" s="2" customFormat="1" ht="15">
      <c r="B164" s="16"/>
    </row>
    <row r="165" s="2" customFormat="1" ht="15">
      <c r="B165" s="16"/>
    </row>
    <row r="166" s="2" customFormat="1" ht="15">
      <c r="B166" s="16"/>
    </row>
    <row r="167" s="2" customFormat="1" ht="15">
      <c r="B167" s="16"/>
    </row>
    <row r="168" s="2" customFormat="1" ht="15">
      <c r="B168" s="16"/>
    </row>
    <row r="169" s="2" customFormat="1" ht="15">
      <c r="B169" s="16"/>
    </row>
    <row r="170" s="2" customFormat="1" ht="15">
      <c r="B170" s="16"/>
    </row>
    <row r="171" s="2" customFormat="1" ht="15">
      <c r="B171" s="16"/>
    </row>
    <row r="172" s="2" customFormat="1" ht="15">
      <c r="B172" s="16"/>
    </row>
    <row r="173" s="2" customFormat="1" ht="15">
      <c r="B173" s="16"/>
    </row>
    <row r="174" s="2" customFormat="1" ht="15">
      <c r="B174" s="16"/>
    </row>
    <row r="175" s="2" customFormat="1" ht="15">
      <c r="B175" s="16"/>
    </row>
    <row r="176" s="2" customFormat="1" ht="15">
      <c r="B176" s="16"/>
    </row>
    <row r="177" s="2" customFormat="1" ht="15">
      <c r="B177" s="16"/>
    </row>
    <row r="178" s="2" customFormat="1" ht="15">
      <c r="B178" s="16"/>
    </row>
  </sheetData>
  <sheetProtection/>
  <mergeCells count="5">
    <mergeCell ref="E1:G1"/>
    <mergeCell ref="A28:G28"/>
    <mergeCell ref="A9:G9"/>
    <mergeCell ref="A23:B23"/>
    <mergeCell ref="A13:G13"/>
  </mergeCells>
  <printOptions/>
  <pageMargins left="0.31496062992125984" right="0" top="0.23" bottom="0.2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Користувач Windows</cp:lastModifiedBy>
  <cp:lastPrinted>2021-09-08T05:37:48Z</cp:lastPrinted>
  <dcterms:created xsi:type="dcterms:W3CDTF">2015-04-30T11:51:31Z</dcterms:created>
  <dcterms:modified xsi:type="dcterms:W3CDTF">2021-09-14T08:05:48Z</dcterms:modified>
  <cp:category/>
  <cp:version/>
  <cp:contentType/>
  <cp:contentStatus/>
</cp:coreProperties>
</file>